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anl\Desktop\"/>
    </mc:Choice>
  </mc:AlternateContent>
  <xr:revisionPtr revIDLastSave="0" documentId="8_{AF4A20BE-5BBE-4045-A8CD-B90A4E33CCC8}" xr6:coauthVersionLast="47" xr6:coauthVersionMax="47" xr10:uidLastSave="{00000000-0000-0000-0000-000000000000}"/>
  <workbookProtection workbookPassword="C11B" lockStructure="1"/>
  <bookViews>
    <workbookView xWindow="-120" yWindow="-120" windowWidth="24240" windowHeight="13020" xr2:uid="{00000000-000D-0000-FFFF-FFFF00000000}"/>
  </bookViews>
  <sheets>
    <sheet name="Engagement" sheetId="1" r:id="rId1"/>
  </sheets>
  <definedNames>
    <definedName name="_xlnm._FilterDatabase" localSheetId="0" hidden="1">Engagement!$A$21:$Q$86</definedName>
    <definedName name="_xlnm.Print_Area" localSheetId="0">Engagement!$A$1:$J$101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<sst xmlns="http://schemas.openxmlformats.org/spreadsheetml/2006/main" count="562" uniqueCount="218">
  <si>
    <t>Compétition :</t>
  </si>
  <si>
    <t>Date :</t>
  </si>
  <si>
    <t>La Rochelle</t>
  </si>
  <si>
    <t>Angoulême</t>
  </si>
  <si>
    <t>Civaux</t>
  </si>
  <si>
    <t>Nom</t>
  </si>
  <si>
    <t>Prénom</t>
  </si>
  <si>
    <t>Dolus d'Oléron</t>
  </si>
  <si>
    <t>Buxerolles</t>
  </si>
  <si>
    <t>Chauray</t>
  </si>
  <si>
    <t>Meschers</t>
  </si>
  <si>
    <t>Fontaine le Comte</t>
  </si>
  <si>
    <t>Bressuire</t>
  </si>
  <si>
    <t>Limoges</t>
  </si>
  <si>
    <t>Centre :</t>
  </si>
  <si>
    <t>Clubs</t>
  </si>
  <si>
    <t>Dept</t>
  </si>
  <si>
    <t>A S P T T  LIMOGES</t>
  </si>
  <si>
    <t>87</t>
  </si>
  <si>
    <t>ABYSSEA BOWLING CLUB CIVAUX</t>
  </si>
  <si>
    <t>86</t>
  </si>
  <si>
    <t>ANGOULEME BOWLING CLUB</t>
  </si>
  <si>
    <t>16</t>
  </si>
  <si>
    <t>AS BOWLING  CLUB  LIMOUSIN LIMOGES</t>
  </si>
  <si>
    <t>AS LEGRAND BOWLING LIMOGES</t>
  </si>
  <si>
    <t>AS P T T LA ROCHELLE</t>
  </si>
  <si>
    <t>17</t>
  </si>
  <si>
    <t>ASPTT PAU</t>
  </si>
  <si>
    <t>64</t>
  </si>
  <si>
    <t>24</t>
  </si>
  <si>
    <t>B C  POITEVIN POITIERS</t>
  </si>
  <si>
    <t>BONOBOWL'S BUXEROLLES</t>
  </si>
  <si>
    <t>BOWLING ADOUR BAYONNE</t>
  </si>
  <si>
    <t>BOWLING CLUB BORDELAIS</t>
  </si>
  <si>
    <t>33</t>
  </si>
  <si>
    <t>BOWLING CLUB BRESSUIRAIS</t>
  </si>
  <si>
    <t>79</t>
  </si>
  <si>
    <t>BOWLING CLUB DES JALLES ST MEDARD</t>
  </si>
  <si>
    <t>BOWLING CLUB DU BASSIN ARCACHON</t>
  </si>
  <si>
    <t>BOWLING CLUB MERIGNAC</t>
  </si>
  <si>
    <t>BOWLING CLUB SAINTAIS</t>
  </si>
  <si>
    <t>CHAURAY BOWLING CLUB</t>
  </si>
  <si>
    <t>COGNAC STRIKE BOWLING CLUB</t>
  </si>
  <si>
    <t>ECOLE CLUB BOWLING STE FOY</t>
  </si>
  <si>
    <t>ECOLE CLUB LAGUNEKIN BAYONNE</t>
  </si>
  <si>
    <t>ECOLE DE BOWLING LIMOGES</t>
  </si>
  <si>
    <t>FONTAINE BOWLING CLUB</t>
  </si>
  <si>
    <t>LESCAR BOWLING CLUB</t>
  </si>
  <si>
    <t>MESCHERS BOWLING CLUB</t>
  </si>
  <si>
    <t>NEW WAVE BOWLING LA ROCHELLE</t>
  </si>
  <si>
    <t>PAU BCA 64</t>
  </si>
  <si>
    <t>RED BOWL BUXEROLLES</t>
  </si>
  <si>
    <t>S C B D'AGENAIS</t>
  </si>
  <si>
    <t>47</t>
  </si>
  <si>
    <t>S P U C  PESSAC</t>
  </si>
  <si>
    <t>SAINT PAUL SPORTS BOWLING</t>
  </si>
  <si>
    <t>40</t>
  </si>
  <si>
    <t>STRIKE 40 ST PAUL LES DAX</t>
  </si>
  <si>
    <t>STRIKERS BOWLING CLUB</t>
  </si>
  <si>
    <t>TEAMS BOWLING BERGERAC</t>
  </si>
  <si>
    <t>TRANQUILLES NOUVELLE AQUITAINE</t>
  </si>
  <si>
    <t>Bowling</t>
  </si>
  <si>
    <t>Piste</t>
  </si>
  <si>
    <t>Agen</t>
  </si>
  <si>
    <t>Bayonne</t>
  </si>
  <si>
    <t>Bergerac</t>
  </si>
  <si>
    <t>6+4+2</t>
  </si>
  <si>
    <t>Cognac</t>
  </si>
  <si>
    <t>8 + 10</t>
  </si>
  <si>
    <t>8 + 12</t>
  </si>
  <si>
    <t>Mériadeck</t>
  </si>
  <si>
    <t>8 + 4</t>
  </si>
  <si>
    <t>Mont de Marsan</t>
  </si>
  <si>
    <t>Pau</t>
  </si>
  <si>
    <t>Saintes</t>
  </si>
  <si>
    <t>ASCE 33</t>
  </si>
  <si>
    <t>BOWLING CLUB PAU BEARN</t>
  </si>
  <si>
    <t>LES GAILLARDS DE BRIVE</t>
  </si>
  <si>
    <t>19</t>
  </si>
  <si>
    <t>Yzosse</t>
  </si>
  <si>
    <t>STRIKES SHOOTERS AGEN BT</t>
  </si>
  <si>
    <t>Championnat Individuel Honneur</t>
  </si>
  <si>
    <t>CLUB</t>
  </si>
  <si>
    <t>CD</t>
  </si>
  <si>
    <t>TBB</t>
  </si>
  <si>
    <t>SPUC</t>
  </si>
  <si>
    <t>BCJ</t>
  </si>
  <si>
    <t>BCM</t>
  </si>
  <si>
    <t>BCB</t>
  </si>
  <si>
    <t>Strike 40</t>
  </si>
  <si>
    <t>SCBA</t>
  </si>
  <si>
    <t>Cardone</t>
  </si>
  <si>
    <t>ASPTT Pau</t>
  </si>
  <si>
    <t>Hervo</t>
  </si>
  <si>
    <t>BCPB</t>
  </si>
  <si>
    <t>Longueville</t>
  </si>
  <si>
    <t>Eric</t>
  </si>
  <si>
    <t>Strikers</t>
  </si>
  <si>
    <t>Doudoigne</t>
  </si>
  <si>
    <t>Nathan</t>
  </si>
  <si>
    <t>Vadin</t>
  </si>
  <si>
    <t>Gilles</t>
  </si>
  <si>
    <t>Château</t>
  </si>
  <si>
    <t>Jean François</t>
  </si>
  <si>
    <t>Feyfant</t>
  </si>
  <si>
    <t>Laurent</t>
  </si>
  <si>
    <t>Daudou</t>
  </si>
  <si>
    <t>Pascal</t>
  </si>
  <si>
    <t>Faure</t>
  </si>
  <si>
    <t>Marc</t>
  </si>
  <si>
    <t>Corbari</t>
  </si>
  <si>
    <t>Alain</t>
  </si>
  <si>
    <t>Pepi</t>
  </si>
  <si>
    <t>Alex</t>
  </si>
  <si>
    <t>Chouc</t>
  </si>
  <si>
    <t>Stephane</t>
  </si>
  <si>
    <t>François</t>
  </si>
  <si>
    <t>Corentin</t>
  </si>
  <si>
    <t>Doyhamboure</t>
  </si>
  <si>
    <t>Philippe</t>
  </si>
  <si>
    <t>Gobelet</t>
  </si>
  <si>
    <t>Fabrice</t>
  </si>
  <si>
    <t>Vecchi</t>
  </si>
  <si>
    <t>Christophe</t>
  </si>
  <si>
    <t>Cros</t>
  </si>
  <si>
    <t>Dominique</t>
  </si>
  <si>
    <t>Prissette</t>
  </si>
  <si>
    <t>Bernard</t>
  </si>
  <si>
    <t>Federbe</t>
  </si>
  <si>
    <t>Bruno</t>
  </si>
  <si>
    <t>Chateigner</t>
  </si>
  <si>
    <t>Serge</t>
  </si>
  <si>
    <t>Hervias</t>
  </si>
  <si>
    <t>Gérard</t>
  </si>
  <si>
    <t>Sinhlivong</t>
  </si>
  <si>
    <t>Nicolas</t>
  </si>
  <si>
    <t>Giraud</t>
  </si>
  <si>
    <t>Loic</t>
  </si>
  <si>
    <t>Gailhouste</t>
  </si>
  <si>
    <t>Thierry</t>
  </si>
  <si>
    <t>Pinteus</t>
  </si>
  <si>
    <t>Jean</t>
  </si>
  <si>
    <t>Pruce</t>
  </si>
  <si>
    <t>Guillaume</t>
  </si>
  <si>
    <t>Vadon</t>
  </si>
  <si>
    <t>John</t>
  </si>
  <si>
    <t>Nottelet</t>
  </si>
  <si>
    <t>Darricau</t>
  </si>
  <si>
    <t>SPS</t>
  </si>
  <si>
    <t>Santato</t>
  </si>
  <si>
    <t>Romain</t>
  </si>
  <si>
    <t>Labadie</t>
  </si>
  <si>
    <t>Houdouin</t>
  </si>
  <si>
    <t>Daniel</t>
  </si>
  <si>
    <t>Cassen</t>
  </si>
  <si>
    <t>Melnitchenko</t>
  </si>
  <si>
    <t>Yanec</t>
  </si>
  <si>
    <t>Sabourin</t>
  </si>
  <si>
    <t>Guy</t>
  </si>
  <si>
    <t>Dubernet</t>
  </si>
  <si>
    <t>Anic</t>
  </si>
  <si>
    <t>Goncalves</t>
  </si>
  <si>
    <t>José Carlos</t>
  </si>
  <si>
    <t>Barral</t>
  </si>
  <si>
    <t>Carnezat</t>
  </si>
  <si>
    <t>Mickael</t>
  </si>
  <si>
    <t>Vassas</t>
  </si>
  <si>
    <t>Jean Paul</t>
  </si>
  <si>
    <t>Girard</t>
  </si>
  <si>
    <t>Franck</t>
  </si>
  <si>
    <t>Désiré</t>
  </si>
  <si>
    <t>Barriere</t>
  </si>
  <si>
    <t>Ringot</t>
  </si>
  <si>
    <t>Esteves</t>
  </si>
  <si>
    <t>Joaquim</t>
  </si>
  <si>
    <t>Birou</t>
  </si>
  <si>
    <t>Patrick</t>
  </si>
  <si>
    <t>Miremont</t>
  </si>
  <si>
    <t>BAB</t>
  </si>
  <si>
    <t>De Monpezat</t>
  </si>
  <si>
    <t>Arrault</t>
  </si>
  <si>
    <t>Jacques</t>
  </si>
  <si>
    <t>Auge</t>
  </si>
  <si>
    <t>Lescar</t>
  </si>
  <si>
    <t>Martin</t>
  </si>
  <si>
    <t>Amand</t>
  </si>
  <si>
    <t>Jegu</t>
  </si>
  <si>
    <t>O/F</t>
  </si>
  <si>
    <t xml:space="preserve">Liste des qualifiés Hommes </t>
  </si>
  <si>
    <t>OK</t>
  </si>
  <si>
    <t>Forfait</t>
  </si>
  <si>
    <t>Cauhapé</t>
  </si>
  <si>
    <t>Joseph</t>
  </si>
  <si>
    <t>Berdugo</t>
  </si>
  <si>
    <t>David</t>
  </si>
  <si>
    <t>Mathieu</t>
  </si>
  <si>
    <t xml:space="preserve">Dujardin </t>
  </si>
  <si>
    <t>Michel</t>
  </si>
  <si>
    <t>Poule  A/B</t>
  </si>
  <si>
    <t>A</t>
  </si>
  <si>
    <t>B</t>
  </si>
  <si>
    <t>Balero</t>
  </si>
  <si>
    <t>Gabriel</t>
  </si>
  <si>
    <t>Hamouy</t>
  </si>
  <si>
    <t>Montet</t>
  </si>
  <si>
    <t>Jean Louis</t>
  </si>
  <si>
    <t>ECLB</t>
  </si>
  <si>
    <t xml:space="preserve">Lanusse </t>
  </si>
  <si>
    <t>Lefevre</t>
  </si>
  <si>
    <t>Claude</t>
  </si>
  <si>
    <t>Larrieste</t>
  </si>
  <si>
    <t>Hiot</t>
  </si>
  <si>
    <t>Francis</t>
  </si>
  <si>
    <t>Grimaud</t>
  </si>
  <si>
    <t>Bruscand</t>
  </si>
  <si>
    <t>Poule A 9H00    Poule B 13h30</t>
  </si>
  <si>
    <t>Ferdinand</t>
  </si>
  <si>
    <t>Jean-Claude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</si>
</sst>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yy;@"/>
  </numFmts>
  <fonts count="10" x14ac:knownFonts="1">
    <font>
      <sz val="10"/>
      <name val="Arial"/>
    </font>
    <font>
      <sz val="12"/>
      <name val="Times New Roman"/>
      <family val="1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Protection="1"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quotePrefix="1"/>
    <xf numFmtId="0" fontId="4" fillId="0" borderId="0" xfId="0" applyFont="1" applyAlignment="1" applyProtection="1">
      <alignment horizontal="left"/>
      <protection locked="0"/>
    </xf>
    <xf numFmtId="0" fontId="8" fillId="0" borderId="0" xfId="0" quotePrefix="1" applyFont="1"/>
    <xf numFmtId="0" fontId="6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3" fillId="4" borderId="9" xfId="0" applyFont="1" applyFill="1" applyBorder="1" applyAlignment="1">
      <alignment horizontal="center" vertical="center" wrapText="1"/>
    </xf>
    <xf numFmtId="0" fontId="6" fillId="0" borderId="3" xfId="0" applyFont="1" applyBorder="1" applyProtection="1">
      <protection locked="0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Protection="1">
      <protection locked="0"/>
    </xf>
    <xf numFmtId="0" fontId="8" fillId="0" borderId="13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5" xfId="0" applyFont="1" applyBorder="1" applyProtection="1">
      <protection locked="0"/>
    </xf>
    <xf numFmtId="0" fontId="8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2</xdr:row>
      <xdr:rowOff>91440</xdr:rowOff>
    </xdr:from>
    <xdr:to>
      <xdr:col>1</xdr:col>
      <xdr:colOff>792480</xdr:colOff>
      <xdr:row>9</xdr:row>
      <xdr:rowOff>68580</xdr:rowOff>
    </xdr:to>
    <xdr:grpSp>
      <xdr:nvGrpSpPr>
        <xdr:cNvPr id="1278" name="Group 98">
          <a:extLst>
            <a:ext uri="{FF2B5EF4-FFF2-40B4-BE49-F238E27FC236}">
              <a16:creationId xmlns:a16="http://schemas.microsoft.com/office/drawing/2014/main" id="{95B42C08-3971-4900-BEF0-68780CF33FB5}"/>
            </a:ext>
          </a:extLst>
        </xdr:cNvPr>
        <xdr:cNvGrpSpPr>
          <a:grpSpLocks/>
        </xdr:cNvGrpSpPr>
      </xdr:nvGrpSpPr>
      <xdr:grpSpPr bwMode="auto">
        <a:xfrm>
          <a:off x="182880" y="408940"/>
          <a:ext cx="1212850" cy="1088390"/>
          <a:chOff x="286" y="704"/>
          <a:chExt cx="2340" cy="1625"/>
        </a:xfrm>
      </xdr:grpSpPr>
      <xdr:pic>
        <xdr:nvPicPr>
          <xdr:cNvPr id="1286" name="Picture 99" descr="bowling8">
            <a:extLst>
              <a:ext uri="{FF2B5EF4-FFF2-40B4-BE49-F238E27FC236}">
                <a16:creationId xmlns:a16="http://schemas.microsoft.com/office/drawing/2014/main" id="{55DB6DBB-5F1E-4E33-A600-FB54A90F13A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5" y="704"/>
            <a:ext cx="2210" cy="1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24" name="WordArt 100">
            <a:extLst>
              <a:ext uri="{FF2B5EF4-FFF2-40B4-BE49-F238E27FC236}">
                <a16:creationId xmlns:a16="http://schemas.microsoft.com/office/drawing/2014/main" id="{8D5C10E6-40C2-4CD4-8328-3DC4AE746E2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86" y="1647"/>
            <a:ext cx="2340" cy="683"/>
          </a:xfrm>
          <a:prstGeom prst="rect">
            <a:avLst/>
          </a:prstGeom>
        </xdr:spPr>
        <xdr:txBody>
          <a:bodyPr wrap="none" fromWordArt="1">
            <a:prstTxWarp prst="textCanDown">
              <a:avLst>
                <a:gd name="adj" fmla="val 33333"/>
              </a:avLst>
            </a:prstTxWarp>
          </a:bodyPr>
          <a:lstStyle/>
          <a:p>
            <a:pPr algn="ctr" rtl="0">
              <a:buNone/>
            </a:pPr>
            <a:r>
              <a:rPr lang="fr-FR" sz="14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 Black"/>
              </a:rPr>
              <a:t>CSR Bowling LR NA</a:t>
            </a:r>
          </a:p>
        </xdr:txBody>
      </xdr:sp>
    </xdr:grpSp>
    <xdr:clientData/>
  </xdr:twoCellAnchor>
  <xdr:twoCellAnchor>
    <xdr:from>
      <xdr:col>0</xdr:col>
      <xdr:colOff>22225</xdr:colOff>
      <xdr:row>90</xdr:row>
      <xdr:rowOff>57150</xdr:rowOff>
    </xdr:from>
    <xdr:to>
      <xdr:col>8</xdr:col>
      <xdr:colOff>532765</xdr:colOff>
      <xdr:row>100</xdr:row>
      <xdr:rowOff>157481</xdr:rowOff>
    </xdr:to>
    <xdr:sp macro="" textlink="">
      <xdr:nvSpPr>
        <xdr:cNvPr id="1131" name="Text Box 107">
          <a:extLst>
            <a:ext uri="{FF2B5EF4-FFF2-40B4-BE49-F238E27FC236}">
              <a16:creationId xmlns:a16="http://schemas.microsoft.com/office/drawing/2014/main" id="{938B5470-9C44-4DFA-B97F-27E03F0DEA6E}"/>
            </a:ext>
          </a:extLst>
        </xdr:cNvPr>
        <xdr:cNvSpPr txBox="1">
          <a:spLocks noChangeArrowheads="1"/>
        </xdr:cNvSpPr>
      </xdr:nvSpPr>
      <xdr:spPr bwMode="auto">
        <a:xfrm>
          <a:off x="22225" y="14230350"/>
          <a:ext cx="6860540" cy="175133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1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IMPORTANT :</a:t>
          </a:r>
          <a:r>
            <a:rPr kumimoji="0" lang="fr-FR" sz="12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La confirmation doit être envoyée </a:t>
          </a:r>
          <a:r>
            <a:rPr kumimoji="0" lang="fr-FR" sz="1200" b="1" i="1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IMPERATIVEMENT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  au responsable de la compétition B Boutefeu à la date qui vous sera demandée.</a:t>
          </a:r>
          <a:r>
            <a:rPr lang="fr-FR" sz="10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	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Le réglement du montant des inscriptions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et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du lignage (qualifications et finales éventuelles) se fera  exclusivement sur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facture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et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paiement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par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virement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N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OTA:  certaines compétitions ont des règles particulières concernant le versement des inscriptions et lignages (championnat des clubs régionaux et championnat des clubs Promotion).</a:t>
          </a:r>
        </a:p>
        <a:p>
          <a:pPr algn="l" rtl="0">
            <a:defRPr sz="1000"/>
          </a:pPr>
          <a:endParaRPr lang="fr-FR" sz="12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114300</xdr:colOff>
      <xdr:row>0</xdr:row>
      <xdr:rowOff>30480</xdr:rowOff>
    </xdr:from>
    <xdr:to>
      <xdr:col>9</xdr:col>
      <xdr:colOff>731520</xdr:colOff>
      <xdr:row>13</xdr:row>
      <xdr:rowOff>175260</xdr:rowOff>
    </xdr:to>
    <xdr:grpSp>
      <xdr:nvGrpSpPr>
        <xdr:cNvPr id="1280" name="Group 89">
          <a:extLst>
            <a:ext uri="{FF2B5EF4-FFF2-40B4-BE49-F238E27FC236}">
              <a16:creationId xmlns:a16="http://schemas.microsoft.com/office/drawing/2014/main" id="{766CB569-D2F8-4D20-96A9-A767A06DD32C}"/>
            </a:ext>
          </a:extLst>
        </xdr:cNvPr>
        <xdr:cNvGrpSpPr>
          <a:grpSpLocks/>
        </xdr:cNvGrpSpPr>
      </xdr:nvGrpSpPr>
      <xdr:grpSpPr bwMode="auto">
        <a:xfrm>
          <a:off x="114300" y="30480"/>
          <a:ext cx="7506970" cy="2208530"/>
          <a:chOff x="0" y="169"/>
          <a:chExt cx="20000" cy="19831"/>
        </a:xfrm>
      </xdr:grpSpPr>
      <xdr:sp macro="" textlink="">
        <xdr:nvSpPr>
          <xdr:cNvPr id="12" name="Rectangle 90">
            <a:extLst>
              <a:ext uri="{FF2B5EF4-FFF2-40B4-BE49-F238E27FC236}">
                <a16:creationId xmlns:a16="http://schemas.microsoft.com/office/drawing/2014/main" id="{BCA3464B-8D9F-4948-A04E-54E9601AB15A}"/>
              </a:ext>
            </a:extLst>
          </xdr:cNvPr>
          <xdr:cNvSpPr>
            <a:spLocks noChangeArrowheads="1"/>
          </xdr:cNvSpPr>
        </xdr:nvSpPr>
        <xdr:spPr bwMode="auto">
          <a:xfrm>
            <a:off x="2215" y="169"/>
            <a:ext cx="14286" cy="1590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63500" tIns="63500" rIns="63500" bIns="63500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édération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rançaise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B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owling et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S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port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Q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uilles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Ligue Régionale Nouvelle-Aquitaine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  CSR Bowling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/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ea typeface="+mn-ea"/>
                <a:cs typeface="Arial"/>
              </a:rPr>
              <a:t>Messagerie : bowcsr.naq@ffbsq.org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fr-FR" sz="12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: </a:t>
            </a: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</xdr:txBody>
      </xdr:sp>
      <xdr:grpSp>
        <xdr:nvGrpSpPr>
          <xdr:cNvPr id="1283" name="Group 91">
            <a:extLst>
              <a:ext uri="{FF2B5EF4-FFF2-40B4-BE49-F238E27FC236}">
                <a16:creationId xmlns:a16="http://schemas.microsoft.com/office/drawing/2014/main" id="{448EF8B8-46F5-4A65-89DA-DF4FD0C1CB04}"/>
              </a:ext>
            </a:extLst>
          </xdr:cNvPr>
          <xdr:cNvGrpSpPr>
            <a:grpSpLocks/>
          </xdr:cNvGrpSpPr>
        </xdr:nvGrpSpPr>
        <xdr:grpSpPr bwMode="auto">
          <a:xfrm>
            <a:off x="0" y="18561"/>
            <a:ext cx="20000" cy="1439"/>
            <a:chOff x="0" y="14"/>
            <a:chExt cx="20000" cy="20026"/>
          </a:xfrm>
        </xdr:grpSpPr>
        <xdr:sp macro="" textlink="">
          <xdr:nvSpPr>
            <xdr:cNvPr id="1284" name="Line 92">
              <a:extLst>
                <a:ext uri="{FF2B5EF4-FFF2-40B4-BE49-F238E27FC236}">
                  <a16:creationId xmlns:a16="http://schemas.microsoft.com/office/drawing/2014/main" id="{85C9B667-2F79-4D44-9BEF-A9141A0B09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4"/>
              <a:ext cx="20000" cy="167"/>
            </a:xfrm>
            <a:prstGeom prst="line">
              <a:avLst/>
            </a:prstGeom>
            <a:noFill/>
            <a:ln w="254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85" name="Line 93">
              <a:extLst>
                <a:ext uri="{FF2B5EF4-FFF2-40B4-BE49-F238E27FC236}">
                  <a16:creationId xmlns:a16="http://schemas.microsoft.com/office/drawing/2014/main" id="{1E78CE10-CB07-454B-81D1-129F0A047D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9859"/>
              <a:ext cx="20000" cy="181"/>
            </a:xfrm>
            <a:prstGeom prst="line">
              <a:avLst/>
            </a:prstGeom>
            <a:noFill/>
            <a:ln w="508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348615</xdr:colOff>
      <xdr:row>4</xdr:row>
      <xdr:rowOff>140970</xdr:rowOff>
    </xdr:from>
    <xdr:to>
      <xdr:col>9</xdr:col>
      <xdr:colOff>706755</xdr:colOff>
      <xdr:row>8</xdr:row>
      <xdr:rowOff>100965</xdr:rowOff>
    </xdr:to>
    <xdr:pic>
      <xdr:nvPicPr>
        <xdr:cNvPr id="1281" name="Image 13" descr="logo CNB">
          <a:extLst>
            <a:ext uri="{FF2B5EF4-FFF2-40B4-BE49-F238E27FC236}">
              <a16:creationId xmlns:a16="http://schemas.microsoft.com/office/drawing/2014/main" id="{EF9315F2-B508-48EC-A2E9-6E6276F2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165" y="788670"/>
          <a:ext cx="1748790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388620</xdr:colOff>
      <xdr:row>99</xdr:row>
      <xdr:rowOff>129540</xdr:rowOff>
    </xdr:from>
    <xdr:to>
      <xdr:col>2</xdr:col>
      <xdr:colOff>236220</xdr:colOff>
      <xdr:row>104</xdr:row>
      <xdr:rowOff>147799</xdr:rowOff>
    </xdr:to>
    <xdr:pic>
      <xdr:nvPicPr>
        <xdr:cNvPr id="13" name="Image 2">
          <a:extLst>
            <a:ext uri="{FF2B5EF4-FFF2-40B4-BE49-F238E27FC236}">
              <a16:creationId xmlns:a16="http://schemas.microsoft.com/office/drawing/2014/main" id="{A860CB8A-E64B-4056-A872-F48D72C5C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9852660"/>
          <a:ext cx="1226820" cy="856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99</xdr:row>
      <xdr:rowOff>44450</xdr:rowOff>
    </xdr:from>
    <xdr:to>
      <xdr:col>8</xdr:col>
      <xdr:colOff>60960</xdr:colOff>
      <xdr:row>104</xdr:row>
      <xdr:rowOff>125095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B2F5EFE-8124-46E7-AA99-DC647217B49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5150" y="15538450"/>
          <a:ext cx="765810" cy="90614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 filterMode="1">
    <pageSetUpPr fitToPage="1"/>
  </sheetPr>
  <dimension ref="A5:Q107"/>
  <sheetViews>
    <sheetView tabSelected="1" zoomScale="120" zoomScaleNormal="120" workbookViewId="0">
      <selection activeCell="B86" sqref="B86:C86"/>
    </sheetView>
  </sheetViews>
  <sheetFormatPr baseColWidth="10" defaultRowHeight="12.75" x14ac:dyDescent="0.2"/>
  <cols>
    <col min="1" max="1" width="9" customWidth="1"/>
    <col min="2" max="2" width="20.140625" customWidth="1"/>
    <col min="3" max="3" width="9" customWidth="1"/>
    <col min="4" max="4" width="14" customWidth="1"/>
    <col min="5" max="5" width="9" customWidth="1"/>
    <col min="6" max="6" width="13.28515625" customWidth="1"/>
    <col min="7" max="7" width="10.42578125" customWidth="1"/>
    <col min="8" max="8" width="7.7109375" style="4" customWidth="1"/>
    <col min="9" max="9" width="10.42578125" customWidth="1"/>
    <col min="11" max="11" width="11.42578125" hidden="1" customWidth="1"/>
    <col min="12" max="12" width="38.7109375" hidden="1" customWidth="1"/>
    <col min="13" max="13" width="11.42578125" style="4" hidden="1" customWidth="1"/>
    <col min="14" max="15" width="11.42578125" hidden="1" customWidth="1"/>
    <col min="16" max="16" width="11.42578125" style="4" hidden="1" customWidth="1"/>
    <col min="17" max="17" width="11.42578125" hidden="1" customWidth="1"/>
    <col min="18" max="19" width="11.42578125" customWidth="1"/>
  </cols>
  <sheetData>
    <row r="5" spans="1:9" ht="12.75" customHeight="1" x14ac:dyDescent="0.2">
      <c r="A5" s="1"/>
    </row>
    <row r="10" spans="1:9" x14ac:dyDescent="0.2">
      <c r="A10" s="6"/>
    </row>
    <row r="13" spans="1:9" ht="12.75" customHeight="1" x14ac:dyDescent="0.2"/>
    <row r="14" spans="1:9" ht="18" customHeight="1" thickBot="1" x14ac:dyDescent="0.25"/>
    <row r="15" spans="1:9" ht="36.75" customHeight="1" thickBot="1" x14ac:dyDescent="0.25">
      <c r="B15" s="45" t="s">
        <v>188</v>
      </c>
      <c r="C15" s="46"/>
      <c r="D15" s="46"/>
      <c r="E15" s="46"/>
      <c r="F15" s="46"/>
      <c r="G15" s="46"/>
      <c r="H15" s="47"/>
      <c r="I15" s="3"/>
    </row>
    <row r="17" spans="2:17" ht="15.75" x14ac:dyDescent="0.25">
      <c r="B17" s="5"/>
      <c r="C17" s="48"/>
      <c r="D17" s="48"/>
      <c r="E17" s="48"/>
      <c r="F17" s="16"/>
      <c r="G17" s="5" t="s">
        <v>1</v>
      </c>
      <c r="H17" s="50">
        <v>46194</v>
      </c>
      <c r="I17" s="50"/>
      <c r="J17" s="14"/>
    </row>
    <row r="18" spans="2:17" ht="15.75" x14ac:dyDescent="0.25">
      <c r="B18" s="5" t="s">
        <v>0</v>
      </c>
      <c r="C18" s="8" t="s">
        <v>81</v>
      </c>
      <c r="D18" s="8"/>
      <c r="E18" s="8"/>
      <c r="F18" s="16"/>
      <c r="G18" s="5" t="s">
        <v>14</v>
      </c>
      <c r="H18" s="49" t="s">
        <v>63</v>
      </c>
      <c r="I18" s="49"/>
    </row>
    <row r="19" spans="2:17" ht="15.75" x14ac:dyDescent="0.25">
      <c r="B19" s="5"/>
      <c r="C19" s="22" t="s">
        <v>215</v>
      </c>
      <c r="D19" s="22"/>
      <c r="E19" s="22"/>
      <c r="F19" s="19"/>
      <c r="G19" s="5"/>
      <c r="H19" s="20"/>
      <c r="I19" s="20"/>
    </row>
    <row r="20" spans="2:17" ht="13.5" thickBot="1" x14ac:dyDescent="0.25">
      <c r="H20" s="7"/>
      <c r="I20" s="4"/>
    </row>
    <row r="21" spans="2:17" ht="29.25" customHeight="1" thickBot="1" x14ac:dyDescent="0.25">
      <c r="B21" s="43" t="s">
        <v>5</v>
      </c>
      <c r="C21" s="44"/>
      <c r="D21" s="44" t="s">
        <v>6</v>
      </c>
      <c r="E21" s="44"/>
      <c r="F21" s="35" t="s">
        <v>82</v>
      </c>
      <c r="G21" s="35" t="s">
        <v>83</v>
      </c>
      <c r="H21" s="35" t="s">
        <v>187</v>
      </c>
      <c r="I21" s="23" t="s">
        <v>198</v>
      </c>
      <c r="L21" s="9" t="s">
        <v>15</v>
      </c>
      <c r="M21" s="4" t="s">
        <v>16</v>
      </c>
      <c r="O21" s="9" t="s">
        <v>61</v>
      </c>
      <c r="P21" s="4" t="s">
        <v>16</v>
      </c>
      <c r="Q21" s="11" t="s">
        <v>62</v>
      </c>
    </row>
    <row r="22" spans="2:17" ht="13.9" customHeight="1" x14ac:dyDescent="0.2">
      <c r="B22" s="52" t="s">
        <v>95</v>
      </c>
      <c r="C22" s="53"/>
      <c r="D22" s="51" t="s">
        <v>96</v>
      </c>
      <c r="E22" s="51"/>
      <c r="F22" s="31" t="s">
        <v>97</v>
      </c>
      <c r="G22" s="32">
        <v>24</v>
      </c>
      <c r="H22" s="31" t="s">
        <v>189</v>
      </c>
      <c r="I22" s="33" t="s">
        <v>199</v>
      </c>
      <c r="Q22" s="12"/>
    </row>
    <row r="23" spans="2:17" ht="13.9" customHeight="1" x14ac:dyDescent="0.2">
      <c r="B23" s="37" t="s">
        <v>98</v>
      </c>
      <c r="C23" s="38"/>
      <c r="D23" s="39" t="s">
        <v>99</v>
      </c>
      <c r="E23" s="39"/>
      <c r="F23" s="18" t="s">
        <v>97</v>
      </c>
      <c r="G23" s="24">
        <v>24</v>
      </c>
      <c r="H23" s="18" t="s">
        <v>189</v>
      </c>
      <c r="I23" s="27" t="s">
        <v>199</v>
      </c>
      <c r="L23" t="s">
        <v>17</v>
      </c>
      <c r="M23" t="s">
        <v>18</v>
      </c>
      <c r="O23" t="s">
        <v>63</v>
      </c>
      <c r="P23" s="4">
        <v>47</v>
      </c>
      <c r="Q23" s="12">
        <v>18</v>
      </c>
    </row>
    <row r="24" spans="2:17" ht="13.9" customHeight="1" x14ac:dyDescent="0.2">
      <c r="B24" s="37" t="s">
        <v>100</v>
      </c>
      <c r="C24" s="38"/>
      <c r="D24" s="39" t="s">
        <v>101</v>
      </c>
      <c r="E24" s="39"/>
      <c r="F24" s="18" t="s">
        <v>97</v>
      </c>
      <c r="G24" s="24">
        <v>24</v>
      </c>
      <c r="H24" s="18" t="s">
        <v>189</v>
      </c>
      <c r="I24" s="27" t="s">
        <v>199</v>
      </c>
      <c r="L24" t="s">
        <v>19</v>
      </c>
      <c r="M24" t="s">
        <v>20</v>
      </c>
      <c r="O24" t="s">
        <v>3</v>
      </c>
      <c r="P24" s="4">
        <v>16</v>
      </c>
      <c r="Q24" s="12">
        <v>16</v>
      </c>
    </row>
    <row r="25" spans="2:17" ht="13.9" customHeight="1" x14ac:dyDescent="0.2">
      <c r="B25" s="37" t="s">
        <v>102</v>
      </c>
      <c r="C25" s="38"/>
      <c r="D25" s="39" t="s">
        <v>103</v>
      </c>
      <c r="E25" s="39"/>
      <c r="F25" s="18" t="s">
        <v>84</v>
      </c>
      <c r="G25" s="24">
        <v>24</v>
      </c>
      <c r="H25" s="18" t="s">
        <v>189</v>
      </c>
      <c r="I25" s="27" t="s">
        <v>199</v>
      </c>
      <c r="L25" s="10" t="s">
        <v>21</v>
      </c>
      <c r="M25" t="s">
        <v>22</v>
      </c>
      <c r="O25" t="s">
        <v>64</v>
      </c>
      <c r="P25" s="4">
        <v>64</v>
      </c>
      <c r="Q25" s="12">
        <v>20</v>
      </c>
    </row>
    <row r="26" spans="2:17" ht="13.9" customHeight="1" x14ac:dyDescent="0.2">
      <c r="B26" s="37" t="s">
        <v>104</v>
      </c>
      <c r="C26" s="38"/>
      <c r="D26" s="39" t="s">
        <v>105</v>
      </c>
      <c r="E26" s="39"/>
      <c r="F26" s="18" t="s">
        <v>84</v>
      </c>
      <c r="G26" s="24">
        <v>24</v>
      </c>
      <c r="H26" s="18" t="s">
        <v>189</v>
      </c>
      <c r="I26" s="27" t="s">
        <v>199</v>
      </c>
      <c r="L26" t="s">
        <v>23</v>
      </c>
      <c r="M26" t="s">
        <v>18</v>
      </c>
      <c r="O26" s="9" t="s">
        <v>65</v>
      </c>
      <c r="P26" s="4">
        <v>24</v>
      </c>
      <c r="Q26" s="11" t="s">
        <v>66</v>
      </c>
    </row>
    <row r="27" spans="2:17" ht="13.9" customHeight="1" x14ac:dyDescent="0.2">
      <c r="B27" s="37" t="s">
        <v>106</v>
      </c>
      <c r="C27" s="38"/>
      <c r="D27" s="39" t="s">
        <v>107</v>
      </c>
      <c r="E27" s="39"/>
      <c r="F27" s="18" t="s">
        <v>97</v>
      </c>
      <c r="G27" s="24">
        <v>24</v>
      </c>
      <c r="H27" s="18" t="s">
        <v>189</v>
      </c>
      <c r="I27" s="27" t="s">
        <v>199</v>
      </c>
      <c r="L27" t="s">
        <v>24</v>
      </c>
      <c r="M27" t="s">
        <v>18</v>
      </c>
      <c r="O27" t="s">
        <v>12</v>
      </c>
      <c r="P27" s="4">
        <v>79</v>
      </c>
      <c r="Q27" s="12">
        <v>12</v>
      </c>
    </row>
    <row r="28" spans="2:17" ht="13.9" customHeight="1" x14ac:dyDescent="0.2">
      <c r="B28" s="37" t="s">
        <v>108</v>
      </c>
      <c r="C28" s="38"/>
      <c r="D28" s="39" t="s">
        <v>109</v>
      </c>
      <c r="E28" s="39"/>
      <c r="F28" s="18" t="s">
        <v>97</v>
      </c>
      <c r="G28" s="24">
        <v>24</v>
      </c>
      <c r="H28" s="18" t="s">
        <v>189</v>
      </c>
      <c r="I28" s="27" t="s">
        <v>199</v>
      </c>
      <c r="L28" s="10" t="s">
        <v>25</v>
      </c>
      <c r="M28" t="s">
        <v>26</v>
      </c>
      <c r="O28" t="s">
        <v>8</v>
      </c>
      <c r="P28" s="4">
        <v>86</v>
      </c>
      <c r="Q28" s="12">
        <v>22</v>
      </c>
    </row>
    <row r="29" spans="2:17" ht="13.9" customHeight="1" x14ac:dyDescent="0.2">
      <c r="B29" s="37" t="s">
        <v>110</v>
      </c>
      <c r="C29" s="38"/>
      <c r="D29" s="39" t="s">
        <v>111</v>
      </c>
      <c r="E29" s="39"/>
      <c r="F29" s="18" t="s">
        <v>88</v>
      </c>
      <c r="G29" s="24">
        <v>33</v>
      </c>
      <c r="H29" s="18" t="s">
        <v>189</v>
      </c>
      <c r="I29" s="27" t="s">
        <v>199</v>
      </c>
      <c r="L29" t="s">
        <v>75</v>
      </c>
      <c r="M29" s="15" t="s">
        <v>34</v>
      </c>
      <c r="O29" t="s">
        <v>9</v>
      </c>
      <c r="P29" s="4">
        <v>79</v>
      </c>
      <c r="Q29" s="12">
        <v>16</v>
      </c>
    </row>
    <row r="30" spans="2:17" ht="13.9" hidden="1" customHeight="1" x14ac:dyDescent="0.2">
      <c r="B30" s="37" t="s">
        <v>112</v>
      </c>
      <c r="C30" s="38"/>
      <c r="D30" s="39" t="s">
        <v>113</v>
      </c>
      <c r="E30" s="39"/>
      <c r="F30" s="18" t="s">
        <v>86</v>
      </c>
      <c r="G30" s="24">
        <v>33</v>
      </c>
      <c r="H30" s="18" t="s">
        <v>190</v>
      </c>
      <c r="I30" s="27"/>
      <c r="L30" t="s">
        <v>27</v>
      </c>
      <c r="M30" t="s">
        <v>28</v>
      </c>
      <c r="O30" t="s">
        <v>4</v>
      </c>
      <c r="P30" s="4">
        <v>86</v>
      </c>
      <c r="Q30" s="12">
        <v>8</v>
      </c>
    </row>
    <row r="31" spans="2:17" ht="13.9" hidden="1" customHeight="1" x14ac:dyDescent="0.2">
      <c r="B31" s="37" t="s">
        <v>114</v>
      </c>
      <c r="C31" s="38"/>
      <c r="D31" s="39" t="s">
        <v>115</v>
      </c>
      <c r="E31" s="39"/>
      <c r="F31" s="18" t="s">
        <v>85</v>
      </c>
      <c r="G31" s="24">
        <v>33</v>
      </c>
      <c r="H31" s="18" t="s">
        <v>190</v>
      </c>
      <c r="I31" s="27"/>
      <c r="L31" t="s">
        <v>30</v>
      </c>
      <c r="M31" t="s">
        <v>20</v>
      </c>
      <c r="O31" s="9" t="s">
        <v>67</v>
      </c>
      <c r="P31" s="4">
        <v>16</v>
      </c>
      <c r="Q31" s="12">
        <v>12</v>
      </c>
    </row>
    <row r="32" spans="2:17" ht="13.9" customHeight="1" x14ac:dyDescent="0.2">
      <c r="B32" s="37" t="s">
        <v>116</v>
      </c>
      <c r="C32" s="38"/>
      <c r="D32" s="39" t="s">
        <v>117</v>
      </c>
      <c r="E32" s="39"/>
      <c r="F32" s="18" t="s">
        <v>85</v>
      </c>
      <c r="G32" s="24">
        <v>33</v>
      </c>
      <c r="H32" s="18" t="s">
        <v>189</v>
      </c>
      <c r="I32" s="27" t="s">
        <v>199</v>
      </c>
      <c r="L32" t="s">
        <v>31</v>
      </c>
      <c r="M32" t="s">
        <v>20</v>
      </c>
      <c r="O32" t="s">
        <v>7</v>
      </c>
      <c r="P32" s="4">
        <v>17</v>
      </c>
      <c r="Q32" s="12">
        <v>8</v>
      </c>
    </row>
    <row r="33" spans="2:17" ht="13.9" customHeight="1" x14ac:dyDescent="0.2">
      <c r="B33" s="37" t="s">
        <v>118</v>
      </c>
      <c r="C33" s="38"/>
      <c r="D33" s="39" t="s">
        <v>119</v>
      </c>
      <c r="E33" s="39"/>
      <c r="F33" s="18" t="s">
        <v>87</v>
      </c>
      <c r="G33" s="24">
        <v>33</v>
      </c>
      <c r="H33" s="18" t="s">
        <v>189</v>
      </c>
      <c r="I33" s="27" t="s">
        <v>199</v>
      </c>
      <c r="L33" t="s">
        <v>32</v>
      </c>
      <c r="M33" t="s">
        <v>28</v>
      </c>
      <c r="O33" t="s">
        <v>11</v>
      </c>
      <c r="P33" s="4">
        <v>86</v>
      </c>
      <c r="Q33" s="12">
        <v>20</v>
      </c>
    </row>
    <row r="34" spans="2:17" ht="13.9" customHeight="1" x14ac:dyDescent="0.2">
      <c r="B34" s="37" t="s">
        <v>120</v>
      </c>
      <c r="C34" s="38"/>
      <c r="D34" s="39" t="s">
        <v>121</v>
      </c>
      <c r="E34" s="39"/>
      <c r="F34" s="18" t="s">
        <v>87</v>
      </c>
      <c r="G34" s="24">
        <v>33</v>
      </c>
      <c r="H34" s="18" t="s">
        <v>189</v>
      </c>
      <c r="I34" s="27" t="s">
        <v>199</v>
      </c>
      <c r="L34" s="10" t="s">
        <v>33</v>
      </c>
      <c r="M34" t="s">
        <v>34</v>
      </c>
      <c r="O34" t="s">
        <v>2</v>
      </c>
      <c r="P34" s="4">
        <v>17</v>
      </c>
      <c r="Q34" s="12" t="s">
        <v>68</v>
      </c>
    </row>
    <row r="35" spans="2:17" ht="13.9" customHeight="1" x14ac:dyDescent="0.2">
      <c r="B35" s="37" t="s">
        <v>122</v>
      </c>
      <c r="C35" s="38"/>
      <c r="D35" s="39" t="s">
        <v>123</v>
      </c>
      <c r="E35" s="39"/>
      <c r="F35" s="18" t="s">
        <v>86</v>
      </c>
      <c r="G35" s="24">
        <v>33</v>
      </c>
      <c r="H35" s="18" t="s">
        <v>189</v>
      </c>
      <c r="I35" s="27" t="s">
        <v>199</v>
      </c>
      <c r="L35" t="s">
        <v>35</v>
      </c>
      <c r="M35" t="s">
        <v>36</v>
      </c>
      <c r="O35" t="s">
        <v>13</v>
      </c>
      <c r="P35" s="4">
        <v>87</v>
      </c>
      <c r="Q35" s="11" t="s">
        <v>69</v>
      </c>
    </row>
    <row r="36" spans="2:17" ht="15" x14ac:dyDescent="0.2">
      <c r="B36" s="37" t="s">
        <v>124</v>
      </c>
      <c r="C36" s="38"/>
      <c r="D36" s="39" t="s">
        <v>125</v>
      </c>
      <c r="E36" s="39"/>
      <c r="F36" s="18" t="s">
        <v>87</v>
      </c>
      <c r="G36" s="24">
        <v>33</v>
      </c>
      <c r="H36" s="18" t="s">
        <v>189</v>
      </c>
      <c r="I36" s="27" t="s">
        <v>199</v>
      </c>
      <c r="L36" s="10" t="s">
        <v>38</v>
      </c>
      <c r="M36" t="s">
        <v>34</v>
      </c>
      <c r="O36" t="s">
        <v>10</v>
      </c>
      <c r="P36" s="4">
        <v>17</v>
      </c>
      <c r="Q36" s="12" t="s">
        <v>71</v>
      </c>
    </row>
    <row r="37" spans="2:17" ht="15" x14ac:dyDescent="0.2">
      <c r="B37" s="37" t="s">
        <v>126</v>
      </c>
      <c r="C37" s="38"/>
      <c r="D37" s="39" t="s">
        <v>127</v>
      </c>
      <c r="E37" s="39"/>
      <c r="F37" s="18" t="s">
        <v>88</v>
      </c>
      <c r="G37" s="24">
        <v>33</v>
      </c>
      <c r="H37" s="18" t="s">
        <v>189</v>
      </c>
      <c r="I37" s="27" t="s">
        <v>199</v>
      </c>
      <c r="L37" s="10" t="s">
        <v>39</v>
      </c>
      <c r="M37" t="s">
        <v>34</v>
      </c>
      <c r="O37" s="9" t="s">
        <v>72</v>
      </c>
      <c r="P37" s="4">
        <v>40</v>
      </c>
      <c r="Q37" s="12">
        <v>8</v>
      </c>
    </row>
    <row r="38" spans="2:17" ht="13.9" customHeight="1" x14ac:dyDescent="0.2">
      <c r="B38" s="37" t="s">
        <v>128</v>
      </c>
      <c r="C38" s="38"/>
      <c r="D38" s="39" t="s">
        <v>129</v>
      </c>
      <c r="E38" s="39"/>
      <c r="F38" s="18" t="s">
        <v>88</v>
      </c>
      <c r="G38" s="24">
        <v>33</v>
      </c>
      <c r="H38" s="18" t="s">
        <v>189</v>
      </c>
      <c r="I38" s="27" t="s">
        <v>199</v>
      </c>
      <c r="L38" s="10" t="s">
        <v>37</v>
      </c>
      <c r="M38" t="s">
        <v>34</v>
      </c>
      <c r="O38" t="s">
        <v>70</v>
      </c>
      <c r="P38" s="4">
        <v>33</v>
      </c>
      <c r="Q38" s="12">
        <v>16</v>
      </c>
    </row>
    <row r="39" spans="2:17" ht="15" hidden="1" x14ac:dyDescent="0.2">
      <c r="B39" s="37" t="s">
        <v>130</v>
      </c>
      <c r="C39" s="38"/>
      <c r="D39" s="39" t="s">
        <v>131</v>
      </c>
      <c r="E39" s="39"/>
      <c r="F39" s="18" t="s">
        <v>87</v>
      </c>
      <c r="G39" s="24">
        <v>33</v>
      </c>
      <c r="H39" s="18" t="s">
        <v>190</v>
      </c>
      <c r="I39" s="27"/>
      <c r="L39" s="10" t="s">
        <v>38</v>
      </c>
      <c r="M39" t="s">
        <v>34</v>
      </c>
      <c r="O39" t="s">
        <v>10</v>
      </c>
      <c r="P39" s="4">
        <v>17</v>
      </c>
      <c r="Q39" s="12" t="s">
        <v>71</v>
      </c>
    </row>
    <row r="40" spans="2:17" ht="15" x14ac:dyDescent="0.2">
      <c r="B40" s="37" t="s">
        <v>132</v>
      </c>
      <c r="C40" s="38"/>
      <c r="D40" s="39" t="s">
        <v>133</v>
      </c>
      <c r="E40" s="39"/>
      <c r="F40" s="18" t="s">
        <v>85</v>
      </c>
      <c r="G40" s="24">
        <v>33</v>
      </c>
      <c r="H40" s="18" t="s">
        <v>189</v>
      </c>
      <c r="I40" s="27" t="s">
        <v>199</v>
      </c>
      <c r="L40" s="10" t="s">
        <v>39</v>
      </c>
      <c r="M40" t="s">
        <v>34</v>
      </c>
      <c r="O40" s="9" t="s">
        <v>72</v>
      </c>
      <c r="P40" s="4">
        <v>40</v>
      </c>
      <c r="Q40" s="12">
        <v>8</v>
      </c>
    </row>
    <row r="41" spans="2:17" ht="13.9" customHeight="1" x14ac:dyDescent="0.2">
      <c r="B41" s="37" t="s">
        <v>134</v>
      </c>
      <c r="C41" s="38"/>
      <c r="D41" s="39" t="s">
        <v>135</v>
      </c>
      <c r="E41" s="39"/>
      <c r="F41" s="18" t="s">
        <v>86</v>
      </c>
      <c r="G41" s="24">
        <v>33</v>
      </c>
      <c r="H41" s="18" t="s">
        <v>189</v>
      </c>
      <c r="I41" s="27" t="s">
        <v>199</v>
      </c>
      <c r="L41" t="s">
        <v>17</v>
      </c>
      <c r="M41" t="s">
        <v>18</v>
      </c>
      <c r="O41" t="s">
        <v>63</v>
      </c>
      <c r="P41" s="4">
        <v>47</v>
      </c>
      <c r="Q41" s="12">
        <v>18</v>
      </c>
    </row>
    <row r="42" spans="2:17" ht="13.9" customHeight="1" x14ac:dyDescent="0.2">
      <c r="B42" s="37" t="s">
        <v>136</v>
      </c>
      <c r="C42" s="38"/>
      <c r="D42" s="39" t="s">
        <v>137</v>
      </c>
      <c r="E42" s="39"/>
      <c r="F42" s="18" t="s">
        <v>88</v>
      </c>
      <c r="G42" s="24">
        <v>33</v>
      </c>
      <c r="H42" s="18" t="s">
        <v>189</v>
      </c>
      <c r="I42" s="27" t="s">
        <v>199</v>
      </c>
      <c r="L42" t="s">
        <v>19</v>
      </c>
      <c r="M42" t="s">
        <v>20</v>
      </c>
      <c r="O42" t="s">
        <v>3</v>
      </c>
      <c r="P42" s="4">
        <v>16</v>
      </c>
      <c r="Q42" s="12">
        <v>16</v>
      </c>
    </row>
    <row r="43" spans="2:17" ht="13.9" customHeight="1" x14ac:dyDescent="0.2">
      <c r="B43" s="37" t="s">
        <v>138</v>
      </c>
      <c r="C43" s="38"/>
      <c r="D43" s="39" t="s">
        <v>139</v>
      </c>
      <c r="E43" s="39"/>
      <c r="F43" s="18" t="s">
        <v>87</v>
      </c>
      <c r="G43" s="24">
        <v>33</v>
      </c>
      <c r="H43" s="18" t="s">
        <v>189</v>
      </c>
      <c r="I43" s="27" t="s">
        <v>199</v>
      </c>
      <c r="L43" s="10" t="s">
        <v>21</v>
      </c>
      <c r="M43" t="s">
        <v>22</v>
      </c>
      <c r="O43" t="s">
        <v>64</v>
      </c>
      <c r="P43" s="4">
        <v>64</v>
      </c>
      <c r="Q43" s="12">
        <v>20</v>
      </c>
    </row>
    <row r="44" spans="2:17" ht="13.9" customHeight="1" x14ac:dyDescent="0.2">
      <c r="B44" s="37" t="s">
        <v>140</v>
      </c>
      <c r="C44" s="38"/>
      <c r="D44" s="39" t="s">
        <v>141</v>
      </c>
      <c r="E44" s="39"/>
      <c r="F44" s="18" t="s">
        <v>87</v>
      </c>
      <c r="G44" s="24">
        <v>33</v>
      </c>
      <c r="H44" s="18" t="s">
        <v>189</v>
      </c>
      <c r="I44" s="27" t="s">
        <v>199</v>
      </c>
      <c r="L44" t="s">
        <v>23</v>
      </c>
      <c r="M44" t="s">
        <v>18</v>
      </c>
      <c r="O44" s="9" t="s">
        <v>65</v>
      </c>
      <c r="P44" s="4">
        <v>24</v>
      </c>
      <c r="Q44" s="11" t="s">
        <v>66</v>
      </c>
    </row>
    <row r="45" spans="2:17" ht="13.9" customHeight="1" x14ac:dyDescent="0.2">
      <c r="B45" s="37" t="s">
        <v>142</v>
      </c>
      <c r="C45" s="38"/>
      <c r="D45" s="39" t="s">
        <v>143</v>
      </c>
      <c r="E45" s="39"/>
      <c r="F45" s="18" t="s">
        <v>86</v>
      </c>
      <c r="G45" s="24">
        <v>33</v>
      </c>
      <c r="H45" s="18" t="s">
        <v>189</v>
      </c>
      <c r="I45" s="27" t="s">
        <v>199</v>
      </c>
      <c r="L45" t="s">
        <v>24</v>
      </c>
      <c r="M45" t="s">
        <v>18</v>
      </c>
      <c r="O45" t="s">
        <v>12</v>
      </c>
      <c r="P45" s="4">
        <v>79</v>
      </c>
      <c r="Q45" s="12">
        <v>12</v>
      </c>
    </row>
    <row r="46" spans="2:17" ht="13.9" customHeight="1" x14ac:dyDescent="0.2">
      <c r="B46" s="37" t="s">
        <v>144</v>
      </c>
      <c r="C46" s="38"/>
      <c r="D46" s="39" t="s">
        <v>145</v>
      </c>
      <c r="E46" s="39"/>
      <c r="F46" s="18" t="s">
        <v>86</v>
      </c>
      <c r="G46" s="24">
        <v>33</v>
      </c>
      <c r="H46" s="18" t="s">
        <v>189</v>
      </c>
      <c r="I46" s="27" t="s">
        <v>199</v>
      </c>
      <c r="L46" s="10" t="s">
        <v>25</v>
      </c>
      <c r="M46" t="s">
        <v>26</v>
      </c>
      <c r="O46" t="s">
        <v>8</v>
      </c>
      <c r="P46" s="4">
        <v>86</v>
      </c>
      <c r="Q46" s="12">
        <v>22</v>
      </c>
    </row>
    <row r="47" spans="2:17" ht="13.9" customHeight="1" x14ac:dyDescent="0.2">
      <c r="B47" s="37" t="s">
        <v>191</v>
      </c>
      <c r="C47" s="38"/>
      <c r="D47" s="39" t="s">
        <v>192</v>
      </c>
      <c r="E47" s="39"/>
      <c r="F47" s="18" t="s">
        <v>88</v>
      </c>
      <c r="G47" s="24">
        <v>33</v>
      </c>
      <c r="H47" s="18" t="s">
        <v>189</v>
      </c>
      <c r="I47" s="27" t="s">
        <v>199</v>
      </c>
      <c r="L47" t="s">
        <v>75</v>
      </c>
      <c r="M47" s="15" t="s">
        <v>34</v>
      </c>
      <c r="O47" t="s">
        <v>9</v>
      </c>
      <c r="P47" s="4">
        <v>79</v>
      </c>
      <c r="Q47" s="12">
        <v>16</v>
      </c>
    </row>
    <row r="48" spans="2:17" ht="13.9" customHeight="1" x14ac:dyDescent="0.2">
      <c r="B48" s="37" t="s">
        <v>193</v>
      </c>
      <c r="C48" s="38"/>
      <c r="D48" s="39" t="s">
        <v>194</v>
      </c>
      <c r="E48" s="39"/>
      <c r="F48" s="18" t="s">
        <v>88</v>
      </c>
      <c r="G48" s="24">
        <v>33</v>
      </c>
      <c r="H48" s="18" t="s">
        <v>189</v>
      </c>
      <c r="I48" s="27" t="s">
        <v>199</v>
      </c>
      <c r="M48"/>
      <c r="P48"/>
    </row>
    <row r="49" spans="2:17" ht="13.9" customHeight="1" x14ac:dyDescent="0.2">
      <c r="B49" s="37" t="s">
        <v>207</v>
      </c>
      <c r="C49" s="38"/>
      <c r="D49" s="39" t="s">
        <v>197</v>
      </c>
      <c r="E49" s="39"/>
      <c r="F49" s="18" t="s">
        <v>87</v>
      </c>
      <c r="G49" s="24">
        <v>33</v>
      </c>
      <c r="H49" s="18" t="s">
        <v>189</v>
      </c>
      <c r="I49" s="27" t="s">
        <v>199</v>
      </c>
      <c r="L49" t="s">
        <v>75</v>
      </c>
      <c r="M49" s="15" t="s">
        <v>34</v>
      </c>
      <c r="O49" t="s">
        <v>9</v>
      </c>
      <c r="P49" s="4">
        <v>79</v>
      </c>
      <c r="Q49" s="12">
        <v>16</v>
      </c>
    </row>
    <row r="50" spans="2:17" ht="13.9" customHeight="1" x14ac:dyDescent="0.2">
      <c r="B50" s="37" t="s">
        <v>146</v>
      </c>
      <c r="C50" s="38"/>
      <c r="D50" s="39" t="s">
        <v>131</v>
      </c>
      <c r="E50" s="39"/>
      <c r="F50" s="18" t="s">
        <v>89</v>
      </c>
      <c r="G50" s="24">
        <v>40</v>
      </c>
      <c r="H50" s="18" t="s">
        <v>189</v>
      </c>
      <c r="I50" s="27" t="s">
        <v>199</v>
      </c>
      <c r="L50" t="s">
        <v>75</v>
      </c>
      <c r="M50" s="15" t="s">
        <v>34</v>
      </c>
      <c r="O50" t="s">
        <v>9</v>
      </c>
      <c r="P50" s="4">
        <v>79</v>
      </c>
      <c r="Q50" s="12">
        <v>16</v>
      </c>
    </row>
    <row r="51" spans="2:17" ht="13.9" customHeight="1" x14ac:dyDescent="0.2">
      <c r="B51" s="37" t="s">
        <v>147</v>
      </c>
      <c r="C51" s="38"/>
      <c r="D51" s="39" t="s">
        <v>111</v>
      </c>
      <c r="E51" s="39"/>
      <c r="F51" s="18" t="s">
        <v>148</v>
      </c>
      <c r="G51" s="24">
        <v>40</v>
      </c>
      <c r="H51" s="18" t="s">
        <v>189</v>
      </c>
      <c r="I51" s="27" t="s">
        <v>199</v>
      </c>
      <c r="L51" t="s">
        <v>27</v>
      </c>
      <c r="M51" t="s">
        <v>28</v>
      </c>
      <c r="O51" t="s">
        <v>4</v>
      </c>
      <c r="P51" s="4">
        <v>86</v>
      </c>
      <c r="Q51" s="12">
        <v>8</v>
      </c>
    </row>
    <row r="52" spans="2:17" ht="13.9" customHeight="1" x14ac:dyDescent="0.2">
      <c r="B52" s="37" t="s">
        <v>149</v>
      </c>
      <c r="C52" s="38"/>
      <c r="D52" s="39" t="s">
        <v>150</v>
      </c>
      <c r="E52" s="39"/>
      <c r="F52" s="18" t="s">
        <v>89</v>
      </c>
      <c r="G52" s="24">
        <v>40</v>
      </c>
      <c r="H52" s="18" t="s">
        <v>189</v>
      </c>
      <c r="I52" s="27" t="s">
        <v>200</v>
      </c>
      <c r="L52" t="s">
        <v>30</v>
      </c>
      <c r="M52" t="s">
        <v>20</v>
      </c>
      <c r="O52" s="9" t="s">
        <v>67</v>
      </c>
      <c r="P52" s="4">
        <v>16</v>
      </c>
      <c r="Q52" s="12">
        <v>12</v>
      </c>
    </row>
    <row r="53" spans="2:17" ht="13.9" customHeight="1" x14ac:dyDescent="0.2">
      <c r="B53" s="37" t="s">
        <v>151</v>
      </c>
      <c r="C53" s="38"/>
      <c r="D53" s="39" t="s">
        <v>133</v>
      </c>
      <c r="E53" s="39"/>
      <c r="F53" s="18" t="s">
        <v>89</v>
      </c>
      <c r="G53" s="24">
        <v>40</v>
      </c>
      <c r="H53" s="18" t="s">
        <v>189</v>
      </c>
      <c r="I53" s="27" t="s">
        <v>199</v>
      </c>
      <c r="L53" t="s">
        <v>31</v>
      </c>
      <c r="M53" t="s">
        <v>20</v>
      </c>
      <c r="O53" t="s">
        <v>7</v>
      </c>
      <c r="P53" s="4">
        <v>17</v>
      </c>
      <c r="Q53" s="12">
        <v>8</v>
      </c>
    </row>
    <row r="54" spans="2:17" ht="13.9" hidden="1" customHeight="1" x14ac:dyDescent="0.2">
      <c r="B54" s="37" t="s">
        <v>152</v>
      </c>
      <c r="C54" s="38"/>
      <c r="D54" s="39" t="s">
        <v>153</v>
      </c>
      <c r="E54" s="39"/>
      <c r="F54" s="18" t="s">
        <v>148</v>
      </c>
      <c r="G54" s="24">
        <v>40</v>
      </c>
      <c r="H54" s="18" t="s">
        <v>190</v>
      </c>
      <c r="I54" s="27"/>
      <c r="L54" t="s">
        <v>32</v>
      </c>
      <c r="M54" t="s">
        <v>28</v>
      </c>
      <c r="O54" t="s">
        <v>11</v>
      </c>
      <c r="P54" s="4">
        <v>86</v>
      </c>
      <c r="Q54" s="12">
        <v>20</v>
      </c>
    </row>
    <row r="55" spans="2:17" ht="13.9" hidden="1" customHeight="1" x14ac:dyDescent="0.2">
      <c r="B55" s="37" t="s">
        <v>154</v>
      </c>
      <c r="C55" s="38"/>
      <c r="D55" s="39" t="s">
        <v>195</v>
      </c>
      <c r="E55" s="39"/>
      <c r="F55" s="18" t="s">
        <v>89</v>
      </c>
      <c r="G55" s="24">
        <v>40</v>
      </c>
      <c r="H55" s="18" t="s">
        <v>190</v>
      </c>
      <c r="I55" s="27"/>
      <c r="L55" s="10" t="s">
        <v>33</v>
      </c>
      <c r="M55" t="s">
        <v>34</v>
      </c>
      <c r="O55" t="s">
        <v>2</v>
      </c>
      <c r="P55" s="4">
        <v>17</v>
      </c>
      <c r="Q55" s="12" t="s">
        <v>68</v>
      </c>
    </row>
    <row r="56" spans="2:17" ht="13.9" customHeight="1" x14ac:dyDescent="0.2">
      <c r="B56" s="37" t="s">
        <v>155</v>
      </c>
      <c r="C56" s="38"/>
      <c r="D56" s="39" t="s">
        <v>156</v>
      </c>
      <c r="E56" s="39"/>
      <c r="F56" s="18" t="s">
        <v>89</v>
      </c>
      <c r="G56" s="24">
        <v>40</v>
      </c>
      <c r="H56" s="18" t="s">
        <v>189</v>
      </c>
      <c r="I56" s="27" t="s">
        <v>200</v>
      </c>
      <c r="L56" t="s">
        <v>35</v>
      </c>
      <c r="M56" t="s">
        <v>36</v>
      </c>
      <c r="O56" t="s">
        <v>13</v>
      </c>
      <c r="P56" s="4">
        <v>87</v>
      </c>
      <c r="Q56" s="11" t="s">
        <v>69</v>
      </c>
    </row>
    <row r="57" spans="2:17" ht="15" x14ac:dyDescent="0.2">
      <c r="B57" s="37" t="s">
        <v>157</v>
      </c>
      <c r="C57" s="38"/>
      <c r="D57" s="39" t="s">
        <v>158</v>
      </c>
      <c r="E57" s="39"/>
      <c r="F57" s="18" t="s">
        <v>148</v>
      </c>
      <c r="G57" s="24">
        <v>40</v>
      </c>
      <c r="H57" s="18" t="s">
        <v>189</v>
      </c>
      <c r="I57" s="27" t="s">
        <v>200</v>
      </c>
      <c r="L57" s="10" t="s">
        <v>38</v>
      </c>
      <c r="M57" t="s">
        <v>34</v>
      </c>
      <c r="O57" t="s">
        <v>10</v>
      </c>
      <c r="P57" s="4">
        <v>17</v>
      </c>
      <c r="Q57" s="12" t="s">
        <v>71</v>
      </c>
    </row>
    <row r="58" spans="2:17" ht="15" x14ac:dyDescent="0.2">
      <c r="B58" s="37" t="s">
        <v>213</v>
      </c>
      <c r="C58" s="38"/>
      <c r="D58" s="39" t="s">
        <v>131</v>
      </c>
      <c r="E58" s="39"/>
      <c r="F58" s="18" t="s">
        <v>148</v>
      </c>
      <c r="G58" s="24">
        <v>40</v>
      </c>
      <c r="H58" s="36" t="s">
        <v>189</v>
      </c>
      <c r="I58" s="27" t="s">
        <v>199</v>
      </c>
      <c r="L58" s="10" t="s">
        <v>39</v>
      </c>
      <c r="M58" t="s">
        <v>34</v>
      </c>
      <c r="O58" s="9" t="s">
        <v>72</v>
      </c>
      <c r="P58" s="4">
        <v>40</v>
      </c>
      <c r="Q58" s="12">
        <v>8</v>
      </c>
    </row>
    <row r="59" spans="2:17" ht="13.9" customHeight="1" x14ac:dyDescent="0.2">
      <c r="B59" s="37" t="s">
        <v>214</v>
      </c>
      <c r="C59" s="38"/>
      <c r="D59" s="39" t="s">
        <v>212</v>
      </c>
      <c r="E59" s="39"/>
      <c r="F59" s="18" t="s">
        <v>89</v>
      </c>
      <c r="G59" s="24">
        <v>40</v>
      </c>
      <c r="H59" s="18" t="s">
        <v>189</v>
      </c>
      <c r="I59" s="27" t="s">
        <v>199</v>
      </c>
      <c r="L59" s="10" t="s">
        <v>37</v>
      </c>
      <c r="M59" t="s">
        <v>34</v>
      </c>
      <c r="O59" t="s">
        <v>70</v>
      </c>
      <c r="P59" s="4">
        <v>33</v>
      </c>
      <c r="Q59" s="12">
        <v>16</v>
      </c>
    </row>
    <row r="60" spans="2:17" ht="15" x14ac:dyDescent="0.2">
      <c r="B60" s="37" t="s">
        <v>159</v>
      </c>
      <c r="C60" s="38"/>
      <c r="D60" s="39" t="s">
        <v>160</v>
      </c>
      <c r="E60" s="39"/>
      <c r="F60" s="18" t="s">
        <v>90</v>
      </c>
      <c r="G60" s="24">
        <v>47</v>
      </c>
      <c r="H60" s="25" t="s">
        <v>189</v>
      </c>
      <c r="I60" s="27" t="s">
        <v>199</v>
      </c>
      <c r="L60" s="10" t="s">
        <v>38</v>
      </c>
      <c r="M60" t="s">
        <v>34</v>
      </c>
      <c r="O60" t="s">
        <v>10</v>
      </c>
      <c r="P60" s="4">
        <v>17</v>
      </c>
      <c r="Q60" s="12" t="s">
        <v>71</v>
      </c>
    </row>
    <row r="61" spans="2:17" ht="15" x14ac:dyDescent="0.2">
      <c r="B61" s="37" t="s">
        <v>161</v>
      </c>
      <c r="C61" s="38"/>
      <c r="D61" s="39" t="s">
        <v>162</v>
      </c>
      <c r="E61" s="39"/>
      <c r="F61" s="18" t="s">
        <v>90</v>
      </c>
      <c r="G61" s="24">
        <v>47</v>
      </c>
      <c r="H61" s="18" t="s">
        <v>189</v>
      </c>
      <c r="I61" s="27" t="s">
        <v>199</v>
      </c>
      <c r="L61" s="10" t="s">
        <v>39</v>
      </c>
      <c r="M61" t="s">
        <v>34</v>
      </c>
      <c r="O61" s="9" t="s">
        <v>72</v>
      </c>
      <c r="P61" s="4">
        <v>40</v>
      </c>
      <c r="Q61" s="12">
        <v>8</v>
      </c>
    </row>
    <row r="62" spans="2:17" ht="13.9" customHeight="1" x14ac:dyDescent="0.2">
      <c r="B62" s="37" t="s">
        <v>163</v>
      </c>
      <c r="C62" s="38"/>
      <c r="D62" s="39" t="s">
        <v>139</v>
      </c>
      <c r="E62" s="39"/>
      <c r="F62" s="18" t="s">
        <v>90</v>
      </c>
      <c r="G62" s="24">
        <v>47</v>
      </c>
      <c r="H62" s="18" t="s">
        <v>189</v>
      </c>
      <c r="I62" s="27" t="s">
        <v>199</v>
      </c>
      <c r="L62" t="s">
        <v>17</v>
      </c>
      <c r="M62" t="s">
        <v>18</v>
      </c>
      <c r="O62" t="s">
        <v>63</v>
      </c>
      <c r="P62" s="4">
        <v>47</v>
      </c>
      <c r="Q62" s="12">
        <v>18</v>
      </c>
    </row>
    <row r="63" spans="2:17" ht="13.9" customHeight="1" x14ac:dyDescent="0.2">
      <c r="B63" s="37" t="s">
        <v>164</v>
      </c>
      <c r="C63" s="38"/>
      <c r="D63" s="39" t="s">
        <v>165</v>
      </c>
      <c r="E63" s="39"/>
      <c r="F63" s="18" t="s">
        <v>90</v>
      </c>
      <c r="G63" s="24">
        <v>47</v>
      </c>
      <c r="H63" s="18" t="s">
        <v>189</v>
      </c>
      <c r="I63" s="27" t="s">
        <v>199</v>
      </c>
      <c r="L63" t="s">
        <v>19</v>
      </c>
      <c r="M63" t="s">
        <v>20</v>
      </c>
      <c r="O63" t="s">
        <v>3</v>
      </c>
      <c r="P63" s="4">
        <v>16</v>
      </c>
      <c r="Q63" s="12">
        <v>16</v>
      </c>
    </row>
    <row r="64" spans="2:17" ht="13.9" customHeight="1" x14ac:dyDescent="0.2">
      <c r="B64" s="37" t="s">
        <v>166</v>
      </c>
      <c r="C64" s="38"/>
      <c r="D64" s="39" t="s">
        <v>167</v>
      </c>
      <c r="E64" s="39"/>
      <c r="F64" s="18" t="s">
        <v>90</v>
      </c>
      <c r="G64" s="24">
        <v>47</v>
      </c>
      <c r="H64" s="18" t="s">
        <v>189</v>
      </c>
      <c r="I64" s="27" t="s">
        <v>199</v>
      </c>
      <c r="L64" t="s">
        <v>17</v>
      </c>
      <c r="M64" t="s">
        <v>18</v>
      </c>
      <c r="O64" t="s">
        <v>63</v>
      </c>
      <c r="P64" s="4">
        <v>47</v>
      </c>
      <c r="Q64" s="12">
        <v>18</v>
      </c>
    </row>
    <row r="65" spans="2:17" ht="13.9" hidden="1" customHeight="1" x14ac:dyDescent="0.2">
      <c r="B65" s="37" t="s">
        <v>168</v>
      </c>
      <c r="C65" s="38"/>
      <c r="D65" s="39" t="s">
        <v>169</v>
      </c>
      <c r="E65" s="39"/>
      <c r="F65" s="18" t="s">
        <v>90</v>
      </c>
      <c r="G65" s="24">
        <v>47</v>
      </c>
      <c r="H65" s="18" t="s">
        <v>190</v>
      </c>
      <c r="I65" s="27"/>
      <c r="L65" s="10" t="s">
        <v>21</v>
      </c>
      <c r="M65" t="s">
        <v>22</v>
      </c>
      <c r="O65" t="s">
        <v>64</v>
      </c>
      <c r="P65" s="4">
        <v>64</v>
      </c>
      <c r="Q65" s="12">
        <v>20</v>
      </c>
    </row>
    <row r="66" spans="2:17" ht="13.9" customHeight="1" x14ac:dyDescent="0.2">
      <c r="B66" s="37" t="s">
        <v>196</v>
      </c>
      <c r="C66" s="38"/>
      <c r="D66" s="39" t="s">
        <v>197</v>
      </c>
      <c r="E66" s="39"/>
      <c r="F66" s="18" t="s">
        <v>90</v>
      </c>
      <c r="G66" s="24">
        <v>47</v>
      </c>
      <c r="H66" s="18" t="s">
        <v>189</v>
      </c>
      <c r="I66" s="27" t="s">
        <v>199</v>
      </c>
      <c r="L66" t="s">
        <v>23</v>
      </c>
      <c r="M66" t="s">
        <v>18</v>
      </c>
      <c r="O66" s="9" t="s">
        <v>65</v>
      </c>
      <c r="P66" s="4">
        <v>24</v>
      </c>
      <c r="Q66" s="11" t="s">
        <v>66</v>
      </c>
    </row>
    <row r="67" spans="2:17" ht="13.9" customHeight="1" x14ac:dyDescent="0.2">
      <c r="B67" s="37" t="s">
        <v>93</v>
      </c>
      <c r="C67" s="38"/>
      <c r="D67" s="39" t="s">
        <v>170</v>
      </c>
      <c r="E67" s="39"/>
      <c r="F67" s="18" t="s">
        <v>92</v>
      </c>
      <c r="G67" s="24">
        <v>64</v>
      </c>
      <c r="H67" s="18" t="s">
        <v>189</v>
      </c>
      <c r="I67" s="27" t="s">
        <v>200</v>
      </c>
      <c r="L67" t="s">
        <v>24</v>
      </c>
      <c r="M67" t="s">
        <v>18</v>
      </c>
      <c r="O67" t="s">
        <v>12</v>
      </c>
      <c r="P67" s="4">
        <v>79</v>
      </c>
      <c r="Q67" s="12">
        <v>12</v>
      </c>
    </row>
    <row r="68" spans="2:17" ht="13.9" customHeight="1" x14ac:dyDescent="0.2">
      <c r="B68" s="37" t="s">
        <v>171</v>
      </c>
      <c r="C68" s="38"/>
      <c r="D68" s="39" t="s">
        <v>111</v>
      </c>
      <c r="E68" s="39"/>
      <c r="F68" s="18" t="s">
        <v>94</v>
      </c>
      <c r="G68" s="24">
        <v>64</v>
      </c>
      <c r="H68" s="18" t="s">
        <v>189</v>
      </c>
      <c r="I68" s="27" t="s">
        <v>200</v>
      </c>
      <c r="L68" s="10" t="s">
        <v>25</v>
      </c>
      <c r="M68" t="s">
        <v>26</v>
      </c>
      <c r="O68" t="s">
        <v>8</v>
      </c>
      <c r="P68" s="4">
        <v>86</v>
      </c>
      <c r="Q68" s="12">
        <v>22</v>
      </c>
    </row>
    <row r="69" spans="2:17" ht="13.9" hidden="1" customHeight="1" x14ac:dyDescent="0.2">
      <c r="B69" s="37" t="s">
        <v>172</v>
      </c>
      <c r="C69" s="38"/>
      <c r="D69" s="39" t="s">
        <v>111</v>
      </c>
      <c r="E69" s="39"/>
      <c r="F69" s="18" t="s">
        <v>94</v>
      </c>
      <c r="G69" s="24">
        <v>64</v>
      </c>
      <c r="H69" s="18" t="s">
        <v>190</v>
      </c>
      <c r="I69" s="27"/>
      <c r="L69" t="s">
        <v>75</v>
      </c>
      <c r="M69" s="15" t="s">
        <v>34</v>
      </c>
      <c r="O69" t="s">
        <v>9</v>
      </c>
      <c r="P69" s="4">
        <v>79</v>
      </c>
      <c r="Q69" s="12">
        <v>16</v>
      </c>
    </row>
    <row r="70" spans="2:17" ht="13.9" customHeight="1" x14ac:dyDescent="0.2">
      <c r="B70" s="37" t="s">
        <v>173</v>
      </c>
      <c r="C70" s="38"/>
      <c r="D70" s="39" t="s">
        <v>174</v>
      </c>
      <c r="E70" s="39"/>
      <c r="F70" s="18" t="s">
        <v>92</v>
      </c>
      <c r="G70" s="24">
        <v>64</v>
      </c>
      <c r="H70" s="18" t="s">
        <v>189</v>
      </c>
      <c r="I70" s="27" t="s">
        <v>200</v>
      </c>
      <c r="L70" t="s">
        <v>27</v>
      </c>
      <c r="M70" t="s">
        <v>28</v>
      </c>
      <c r="O70" t="s">
        <v>4</v>
      </c>
      <c r="P70" s="4">
        <v>86</v>
      </c>
      <c r="Q70" s="12">
        <v>8</v>
      </c>
    </row>
    <row r="71" spans="2:17" ht="13.9" customHeight="1" x14ac:dyDescent="0.2">
      <c r="B71" s="37" t="s">
        <v>175</v>
      </c>
      <c r="C71" s="38"/>
      <c r="D71" s="39" t="s">
        <v>176</v>
      </c>
      <c r="E71" s="39"/>
      <c r="F71" s="18" t="s">
        <v>94</v>
      </c>
      <c r="G71" s="24">
        <v>64</v>
      </c>
      <c r="H71" s="18" t="s">
        <v>189</v>
      </c>
      <c r="I71" s="27" t="s">
        <v>200</v>
      </c>
      <c r="L71" t="s">
        <v>30</v>
      </c>
      <c r="M71" t="s">
        <v>20</v>
      </c>
      <c r="O71" s="9" t="s">
        <v>67</v>
      </c>
      <c r="P71" s="4">
        <v>16</v>
      </c>
      <c r="Q71" s="12">
        <v>12</v>
      </c>
    </row>
    <row r="72" spans="2:17" ht="13.9" customHeight="1" x14ac:dyDescent="0.2">
      <c r="B72" s="37" t="s">
        <v>177</v>
      </c>
      <c r="C72" s="38"/>
      <c r="D72" s="39" t="s">
        <v>101</v>
      </c>
      <c r="E72" s="39"/>
      <c r="F72" s="18" t="s">
        <v>178</v>
      </c>
      <c r="G72" s="24">
        <v>64</v>
      </c>
      <c r="H72" s="18" t="s">
        <v>189</v>
      </c>
      <c r="I72" s="27" t="s">
        <v>200</v>
      </c>
      <c r="L72" t="s">
        <v>31</v>
      </c>
      <c r="M72" t="s">
        <v>20</v>
      </c>
      <c r="O72" t="s">
        <v>7</v>
      </c>
      <c r="P72" s="4">
        <v>17</v>
      </c>
      <c r="Q72" s="12">
        <v>8</v>
      </c>
    </row>
    <row r="73" spans="2:17" ht="13.9" customHeight="1" x14ac:dyDescent="0.2">
      <c r="B73" s="37" t="s">
        <v>179</v>
      </c>
      <c r="C73" s="38"/>
      <c r="D73" s="39" t="s">
        <v>125</v>
      </c>
      <c r="E73" s="39"/>
      <c r="F73" s="18" t="s">
        <v>94</v>
      </c>
      <c r="G73" s="24">
        <v>64</v>
      </c>
      <c r="H73" s="18" t="s">
        <v>189</v>
      </c>
      <c r="I73" s="27" t="s">
        <v>200</v>
      </c>
      <c r="L73" t="s">
        <v>32</v>
      </c>
      <c r="M73" t="s">
        <v>28</v>
      </c>
      <c r="O73" t="s">
        <v>11</v>
      </c>
      <c r="P73" s="4">
        <v>86</v>
      </c>
      <c r="Q73" s="12">
        <v>20</v>
      </c>
    </row>
    <row r="74" spans="2:17" ht="13.9" hidden="1" customHeight="1" x14ac:dyDescent="0.2">
      <c r="B74" s="37" t="s">
        <v>180</v>
      </c>
      <c r="C74" s="38"/>
      <c r="D74" s="39" t="s">
        <v>181</v>
      </c>
      <c r="E74" s="39"/>
      <c r="F74" s="18" t="s">
        <v>92</v>
      </c>
      <c r="G74" s="24">
        <v>64</v>
      </c>
      <c r="H74" s="18" t="s">
        <v>190</v>
      </c>
      <c r="I74" s="27"/>
      <c r="L74" s="10" t="s">
        <v>33</v>
      </c>
      <c r="M74" t="s">
        <v>34</v>
      </c>
      <c r="O74" t="s">
        <v>2</v>
      </c>
      <c r="P74" s="4">
        <v>17</v>
      </c>
      <c r="Q74" s="12" t="s">
        <v>68</v>
      </c>
    </row>
    <row r="75" spans="2:17" ht="13.9" customHeight="1" x14ac:dyDescent="0.2">
      <c r="B75" s="54" t="s">
        <v>182</v>
      </c>
      <c r="C75" s="55"/>
      <c r="D75" s="39" t="s">
        <v>133</v>
      </c>
      <c r="E75" s="39"/>
      <c r="F75" s="18" t="s">
        <v>183</v>
      </c>
      <c r="G75" s="24">
        <v>64</v>
      </c>
      <c r="H75" s="18" t="s">
        <v>189</v>
      </c>
      <c r="I75" s="27" t="s">
        <v>200</v>
      </c>
      <c r="L75" t="s">
        <v>35</v>
      </c>
      <c r="M75" t="s">
        <v>36</v>
      </c>
      <c r="O75" t="s">
        <v>13</v>
      </c>
      <c r="P75" s="4">
        <v>87</v>
      </c>
      <c r="Q75" s="11" t="s">
        <v>69</v>
      </c>
    </row>
    <row r="76" spans="2:17" ht="15" x14ac:dyDescent="0.2">
      <c r="B76" s="54" t="s">
        <v>184</v>
      </c>
      <c r="C76" s="55"/>
      <c r="D76" s="39" t="s">
        <v>167</v>
      </c>
      <c r="E76" s="39"/>
      <c r="F76" s="18" t="s">
        <v>183</v>
      </c>
      <c r="G76" s="24">
        <v>64</v>
      </c>
      <c r="H76" s="18" t="s">
        <v>189</v>
      </c>
      <c r="I76" s="27" t="s">
        <v>200</v>
      </c>
      <c r="L76" s="10" t="s">
        <v>38</v>
      </c>
      <c r="M76" t="s">
        <v>34</v>
      </c>
      <c r="O76" t="s">
        <v>10</v>
      </c>
      <c r="P76" s="4">
        <v>17</v>
      </c>
      <c r="Q76" s="12" t="s">
        <v>71</v>
      </c>
    </row>
    <row r="77" spans="2:17" ht="15" x14ac:dyDescent="0.2">
      <c r="B77" s="54" t="s">
        <v>185</v>
      </c>
      <c r="C77" s="55"/>
      <c r="D77" s="39" t="s">
        <v>181</v>
      </c>
      <c r="E77" s="39"/>
      <c r="F77" s="18" t="s">
        <v>183</v>
      </c>
      <c r="G77" s="24">
        <v>64</v>
      </c>
      <c r="H77" s="18" t="s">
        <v>189</v>
      </c>
      <c r="I77" s="27" t="s">
        <v>200</v>
      </c>
      <c r="L77" s="10" t="s">
        <v>76</v>
      </c>
      <c r="M77" s="15" t="s">
        <v>28</v>
      </c>
      <c r="O77" s="9" t="s">
        <v>73</v>
      </c>
      <c r="P77" s="4">
        <v>64</v>
      </c>
      <c r="Q77" s="12">
        <v>12</v>
      </c>
    </row>
    <row r="78" spans="2:17" ht="15" hidden="1" x14ac:dyDescent="0.2">
      <c r="B78" s="37" t="s">
        <v>91</v>
      </c>
      <c r="C78" s="38"/>
      <c r="D78" s="39" t="s">
        <v>105</v>
      </c>
      <c r="E78" s="39"/>
      <c r="F78" s="18" t="s">
        <v>92</v>
      </c>
      <c r="G78" s="24">
        <v>64</v>
      </c>
      <c r="H78" s="18" t="s">
        <v>190</v>
      </c>
      <c r="I78" s="27"/>
      <c r="L78" s="10" t="s">
        <v>38</v>
      </c>
      <c r="M78" t="s">
        <v>34</v>
      </c>
      <c r="O78" t="s">
        <v>10</v>
      </c>
      <c r="P78" s="4">
        <v>17</v>
      </c>
      <c r="Q78" s="12" t="s">
        <v>71</v>
      </c>
    </row>
    <row r="79" spans="2:17" ht="15" x14ac:dyDescent="0.2">
      <c r="B79" s="37" t="s">
        <v>186</v>
      </c>
      <c r="C79" s="38"/>
      <c r="D79" s="39" t="s">
        <v>119</v>
      </c>
      <c r="E79" s="39"/>
      <c r="F79" s="18" t="s">
        <v>94</v>
      </c>
      <c r="G79" s="24">
        <v>64</v>
      </c>
      <c r="H79" s="26" t="s">
        <v>189</v>
      </c>
      <c r="I79" s="27" t="s">
        <v>200</v>
      </c>
      <c r="L79" s="10" t="s">
        <v>38</v>
      </c>
      <c r="M79" t="s">
        <v>34</v>
      </c>
      <c r="O79" t="s">
        <v>10</v>
      </c>
      <c r="P79" s="4">
        <v>17</v>
      </c>
      <c r="Q79" s="12" t="s">
        <v>71</v>
      </c>
    </row>
    <row r="80" spans="2:17" ht="15" x14ac:dyDescent="0.2">
      <c r="B80" s="37" t="s">
        <v>201</v>
      </c>
      <c r="C80" s="38"/>
      <c r="D80" s="39" t="s">
        <v>202</v>
      </c>
      <c r="E80" s="39"/>
      <c r="F80" s="18" t="s">
        <v>94</v>
      </c>
      <c r="G80" s="24">
        <v>64</v>
      </c>
      <c r="H80" s="26" t="s">
        <v>189</v>
      </c>
      <c r="I80" s="27" t="s">
        <v>200</v>
      </c>
      <c r="L80" s="10" t="s">
        <v>76</v>
      </c>
      <c r="M80" s="15" t="s">
        <v>28</v>
      </c>
      <c r="O80" s="9" t="s">
        <v>73</v>
      </c>
      <c r="P80" s="4">
        <v>64</v>
      </c>
      <c r="Q80" s="12">
        <v>12</v>
      </c>
    </row>
    <row r="81" spans="2:17" ht="15" x14ac:dyDescent="0.2">
      <c r="B81" s="37" t="s">
        <v>203</v>
      </c>
      <c r="C81" s="38"/>
      <c r="D81" s="39" t="s">
        <v>123</v>
      </c>
      <c r="E81" s="39"/>
      <c r="F81" s="18" t="s">
        <v>94</v>
      </c>
      <c r="G81" s="24">
        <v>64</v>
      </c>
      <c r="H81" s="26" t="s">
        <v>189</v>
      </c>
      <c r="I81" s="27" t="s">
        <v>200</v>
      </c>
      <c r="L81" s="10" t="s">
        <v>40</v>
      </c>
      <c r="M81" t="s">
        <v>26</v>
      </c>
      <c r="O81" t="s">
        <v>74</v>
      </c>
      <c r="P81" s="4">
        <v>17</v>
      </c>
      <c r="Q81" s="12">
        <v>10</v>
      </c>
    </row>
    <row r="82" spans="2:17" ht="15" hidden="1" x14ac:dyDescent="0.2">
      <c r="B82" s="37" t="s">
        <v>204</v>
      </c>
      <c r="C82" s="38"/>
      <c r="D82" s="39" t="s">
        <v>205</v>
      </c>
      <c r="E82" s="39"/>
      <c r="F82" s="18" t="s">
        <v>206</v>
      </c>
      <c r="G82" s="24">
        <v>64</v>
      </c>
      <c r="H82" s="26" t="s">
        <v>190</v>
      </c>
      <c r="I82" s="27"/>
      <c r="L82" t="s">
        <v>41</v>
      </c>
      <c r="M82" t="s">
        <v>36</v>
      </c>
      <c r="O82" s="10" t="s">
        <v>79</v>
      </c>
      <c r="P82" s="4">
        <v>40</v>
      </c>
      <c r="Q82" s="12">
        <v>12</v>
      </c>
    </row>
    <row r="83" spans="2:17" ht="15" hidden="1" x14ac:dyDescent="0.2">
      <c r="B83" s="37" t="s">
        <v>208</v>
      </c>
      <c r="C83" s="38"/>
      <c r="D83" s="39" t="s">
        <v>209</v>
      </c>
      <c r="E83" s="39"/>
      <c r="F83" s="18" t="s">
        <v>94</v>
      </c>
      <c r="G83" s="24">
        <v>64</v>
      </c>
      <c r="H83" s="26" t="s">
        <v>190</v>
      </c>
      <c r="I83" s="27"/>
      <c r="L83" t="s">
        <v>42</v>
      </c>
      <c r="M83" t="s">
        <v>22</v>
      </c>
    </row>
    <row r="84" spans="2:17" ht="15" hidden="1" x14ac:dyDescent="0.2">
      <c r="B84" s="37" t="s">
        <v>210</v>
      </c>
      <c r="C84" s="38"/>
      <c r="D84" s="39" t="s">
        <v>141</v>
      </c>
      <c r="E84" s="39"/>
      <c r="F84" s="18" t="s">
        <v>183</v>
      </c>
      <c r="G84" s="24">
        <v>64</v>
      </c>
      <c r="H84" s="26" t="s">
        <v>190</v>
      </c>
      <c r="I84" s="27"/>
      <c r="L84" s="10" t="s">
        <v>43</v>
      </c>
      <c r="M84" t="s">
        <v>34</v>
      </c>
    </row>
    <row r="85" spans="2:17" ht="15.75" hidden="1" thickBot="1" x14ac:dyDescent="0.25">
      <c r="B85" s="40" t="s">
        <v>211</v>
      </c>
      <c r="C85" s="41"/>
      <c r="D85" s="42" t="s">
        <v>212</v>
      </c>
      <c r="E85" s="42"/>
      <c r="F85" s="28" t="s">
        <v>94</v>
      </c>
      <c r="G85" s="29">
        <v>64</v>
      </c>
      <c r="H85" s="34" t="s">
        <v>190</v>
      </c>
      <c r="I85" s="30" t="s">
        <v>200</v>
      </c>
      <c r="L85" t="s">
        <v>44</v>
      </c>
      <c r="M85" t="s">
        <v>28</v>
      </c>
    </row>
    <row r="86" spans="2:17" ht="15" x14ac:dyDescent="0.2">
      <c r="B86" s="54" t="s">
        <v>216</v>
      </c>
      <c r="C86" s="55"/>
      <c r="D86" s="39" t="s">
        <v>217</v>
      </c>
      <c r="E86" s="39"/>
      <c r="F86" s="21" t="s">
        <v>183</v>
      </c>
      <c r="G86" s="24">
        <v>64</v>
      </c>
      <c r="H86" s="26" t="s">
        <v>189</v>
      </c>
      <c r="I86" s="27" t="s">
        <v>200</v>
      </c>
      <c r="L86" t="s">
        <v>45</v>
      </c>
      <c r="M86" t="s">
        <v>18</v>
      </c>
    </row>
    <row r="87" spans="2:17" x14ac:dyDescent="0.2">
      <c r="L87" t="s">
        <v>46</v>
      </c>
      <c r="M87" t="s">
        <v>20</v>
      </c>
    </row>
    <row r="88" spans="2:17" x14ac:dyDescent="0.2">
      <c r="L88" t="s">
        <v>47</v>
      </c>
      <c r="M88" t="s">
        <v>28</v>
      </c>
    </row>
    <row r="89" spans="2:17" x14ac:dyDescent="0.2">
      <c r="L89" s="10" t="s">
        <v>77</v>
      </c>
      <c r="M89" s="17" t="s">
        <v>78</v>
      </c>
    </row>
    <row r="90" spans="2:17" x14ac:dyDescent="0.2">
      <c r="L90" s="10" t="s">
        <v>48</v>
      </c>
      <c r="M90" t="s">
        <v>26</v>
      </c>
    </row>
    <row r="91" spans="2:17" x14ac:dyDescent="0.2">
      <c r="L91" s="10" t="s">
        <v>49</v>
      </c>
      <c r="M91" t="s">
        <v>26</v>
      </c>
    </row>
    <row r="92" spans="2:17" x14ac:dyDescent="0.2">
      <c r="L92" t="s">
        <v>50</v>
      </c>
      <c r="M92" t="s">
        <v>28</v>
      </c>
    </row>
    <row r="93" spans="2:17" x14ac:dyDescent="0.2">
      <c r="L93" t="s">
        <v>51</v>
      </c>
      <c r="M93" t="s">
        <v>20</v>
      </c>
    </row>
    <row r="94" spans="2:17" x14ac:dyDescent="0.2">
      <c r="L94" t="s">
        <v>52</v>
      </c>
      <c r="M94" t="s">
        <v>53</v>
      </c>
    </row>
    <row r="95" spans="2:17" x14ac:dyDescent="0.2">
      <c r="L95" s="10" t="s">
        <v>54</v>
      </c>
      <c r="M95" t="s">
        <v>34</v>
      </c>
    </row>
    <row r="96" spans="2:17" x14ac:dyDescent="0.2">
      <c r="L96" s="10" t="s">
        <v>55</v>
      </c>
      <c r="M96" s="15" t="s">
        <v>56</v>
      </c>
    </row>
    <row r="97" spans="5:13" x14ac:dyDescent="0.2">
      <c r="L97" s="10" t="s">
        <v>57</v>
      </c>
      <c r="M97" t="s">
        <v>56</v>
      </c>
    </row>
    <row r="98" spans="5:13" x14ac:dyDescent="0.2">
      <c r="E98" s="2"/>
      <c r="F98" s="2"/>
      <c r="G98" s="2"/>
      <c r="L98" s="10" t="s">
        <v>58</v>
      </c>
      <c r="M98" t="s">
        <v>29</v>
      </c>
    </row>
    <row r="99" spans="5:13" x14ac:dyDescent="0.2">
      <c r="L99" s="10" t="s">
        <v>80</v>
      </c>
      <c r="M99" s="17" t="s">
        <v>53</v>
      </c>
    </row>
    <row r="100" spans="5:13" x14ac:dyDescent="0.2">
      <c r="L100" t="s">
        <v>59</v>
      </c>
      <c r="M100" t="s">
        <v>29</v>
      </c>
    </row>
    <row r="101" spans="5:13" x14ac:dyDescent="0.2">
      <c r="L101" t="s">
        <v>60</v>
      </c>
      <c r="M101" t="s">
        <v>26</v>
      </c>
    </row>
    <row r="104" spans="5:13" x14ac:dyDescent="0.2">
      <c r="L104" s="10"/>
    </row>
    <row r="105" spans="5:13" x14ac:dyDescent="0.2">
      <c r="L105" s="10"/>
      <c r="M105" s="13"/>
    </row>
    <row r="106" spans="5:13" x14ac:dyDescent="0.2">
      <c r="L106" s="10"/>
    </row>
    <row r="107" spans="5:13" x14ac:dyDescent="0.2">
      <c r="L107" s="10"/>
    </row>
  </sheetData>
  <autoFilter ref="A21:Q86" xr:uid="{00000000-0001-0000-0000-000000000000}">
    <filterColumn colId="1" showButton="0"/>
    <filterColumn colId="3" showButton="0"/>
    <filterColumn colId="7">
      <filters>
        <filter val="OK"/>
      </filters>
    </filterColumn>
  </autoFilter>
  <mergeCells count="136">
    <mergeCell ref="D32:E32"/>
    <mergeCell ref="D84:E84"/>
    <mergeCell ref="B78:C78"/>
    <mergeCell ref="D78:E78"/>
    <mergeCell ref="B79:C79"/>
    <mergeCell ref="D79:E79"/>
    <mergeCell ref="B80:C80"/>
    <mergeCell ref="D80:E80"/>
    <mergeCell ref="B49:C49"/>
    <mergeCell ref="D49:E49"/>
    <mergeCell ref="D83:E83"/>
    <mergeCell ref="B58:C58"/>
    <mergeCell ref="D58:E58"/>
    <mergeCell ref="B59:C59"/>
    <mergeCell ref="D59:E59"/>
    <mergeCell ref="D57:E57"/>
    <mergeCell ref="B39:C39"/>
    <mergeCell ref="B45:C45"/>
    <mergeCell ref="B81:C81"/>
    <mergeCell ref="D81:E81"/>
    <mergeCell ref="D73:E73"/>
    <mergeCell ref="B83:C83"/>
    <mergeCell ref="D74:E74"/>
    <mergeCell ref="D22:E22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2:C22"/>
    <mergeCell ref="B32:C32"/>
    <mergeCell ref="B15:H15"/>
    <mergeCell ref="C17:E17"/>
    <mergeCell ref="H18:I18"/>
    <mergeCell ref="H17:I17"/>
    <mergeCell ref="D71:E71"/>
    <mergeCell ref="D72:E72"/>
    <mergeCell ref="D65:E65"/>
    <mergeCell ref="D67:E67"/>
    <mergeCell ref="D68:E68"/>
    <mergeCell ref="D69:E69"/>
    <mergeCell ref="D70:E70"/>
    <mergeCell ref="B52:C52"/>
    <mergeCell ref="D52:E52"/>
    <mergeCell ref="B61:C61"/>
    <mergeCell ref="D61:E61"/>
    <mergeCell ref="B62:C62"/>
    <mergeCell ref="D62:E62"/>
    <mergeCell ref="B63:C63"/>
    <mergeCell ref="D63:E63"/>
    <mergeCell ref="B56:C56"/>
    <mergeCell ref="D56:E56"/>
    <mergeCell ref="B57:C57"/>
    <mergeCell ref="D21:E21"/>
    <mergeCell ref="D64:E64"/>
    <mergeCell ref="B47:C47"/>
    <mergeCell ref="D75:E75"/>
    <mergeCell ref="D76:E76"/>
    <mergeCell ref="D77:E77"/>
    <mergeCell ref="B77:C77"/>
    <mergeCell ref="B64:C64"/>
    <mergeCell ref="B74:C74"/>
    <mergeCell ref="B75:C75"/>
    <mergeCell ref="B76:C76"/>
    <mergeCell ref="B65:C65"/>
    <mergeCell ref="B67:C67"/>
    <mergeCell ref="B68:C68"/>
    <mergeCell ref="B69:C69"/>
    <mergeCell ref="B70:C70"/>
    <mergeCell ref="B71:C71"/>
    <mergeCell ref="B72:C72"/>
    <mergeCell ref="B73:C73"/>
    <mergeCell ref="D50:E50"/>
    <mergeCell ref="B21:C21"/>
    <mergeCell ref="D51:E51"/>
    <mergeCell ref="B84:C84"/>
    <mergeCell ref="B33:C33"/>
    <mergeCell ref="D33:E33"/>
    <mergeCell ref="B29:C29"/>
    <mergeCell ref="D29:E29"/>
    <mergeCell ref="B30:C30"/>
    <mergeCell ref="D30:E30"/>
    <mergeCell ref="B31:C31"/>
    <mergeCell ref="D31:E31"/>
    <mergeCell ref="B82:C82"/>
    <mergeCell ref="D82:E82"/>
    <mergeCell ref="B60:C60"/>
    <mergeCell ref="D60:E60"/>
    <mergeCell ref="B48:C48"/>
    <mergeCell ref="D48:E48"/>
    <mergeCell ref="B34:C34"/>
    <mergeCell ref="D34:E34"/>
    <mergeCell ref="B38:C38"/>
    <mergeCell ref="D38:E38"/>
    <mergeCell ref="B66:C66"/>
    <mergeCell ref="D66:E66"/>
    <mergeCell ref="B51:C51"/>
    <mergeCell ref="D47:E47"/>
    <mergeCell ref="B86:C86"/>
    <mergeCell ref="D86:E86"/>
    <mergeCell ref="B41:C41"/>
    <mergeCell ref="D41:E41"/>
    <mergeCell ref="B42:C42"/>
    <mergeCell ref="D42:E42"/>
    <mergeCell ref="B43:C43"/>
    <mergeCell ref="D43:E43"/>
    <mergeCell ref="B44:C44"/>
    <mergeCell ref="D44:E44"/>
    <mergeCell ref="B85:C85"/>
    <mergeCell ref="D85:E85"/>
    <mergeCell ref="D45:E45"/>
    <mergeCell ref="B46:C46"/>
    <mergeCell ref="D46:E46"/>
    <mergeCell ref="B53:C53"/>
    <mergeCell ref="D53:E53"/>
    <mergeCell ref="B54:C54"/>
    <mergeCell ref="D54:E54"/>
    <mergeCell ref="B55:C55"/>
    <mergeCell ref="D55:E55"/>
    <mergeCell ref="B50:C50"/>
  </mergeCells>
  <phoneticPr fontId="0" type="noConversion"/>
  <dataValidations xWindow="635" yWindow="501" count="3">
    <dataValidation type="date" operator="greaterThanOrEqual" allowBlank="1" showInputMessage="1" showErrorMessage="1" sqref="H17:I17" xr:uid="{00000000-0002-0000-0000-000000000000}">
      <formula1>43344</formula1>
    </dataValidation>
    <dataValidation type="list" showInputMessage="1" showErrorMessage="1" prompt="Utiliser un nom dans la liste" sqref="H18:I19" xr:uid="{00000000-0002-0000-0000-000001000000}">
      <formula1>$O$62:$O$82</formula1>
    </dataValidation>
    <dataValidation type="list" allowBlank="1" showInputMessage="1" showErrorMessage="1" prompt="Utiliser un nom dans la liste" sqref="C17:F17" xr:uid="{00000000-0002-0000-0000-000002000000}">
      <formula1>$L$62:$L$101</formula1>
    </dataValidation>
  </dataValidations>
  <printOptions horizontalCentered="1"/>
  <pageMargins left="0.19685039370078741" right="0.23622047244094491" top="0.27559055118110237" bottom="0.51181102362204722" header="0.31496062992125984" footer="0.51181102362204722"/>
  <pageSetup paperSize="9" scale="64" orientation="portrait" r:id="rId1"/>
  <headerFooter alignWithMargins="0">
    <oddFooter>&amp;LBOW-CSR LRNAQ&amp;Rrev. 15/11/2019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Engagement</vt:lpstr>
      <vt:lpstr>Engagement!Zone_d_impression</vt:lpstr>
    </vt:vector>
  </TitlesOfParts>
  <Company>Moteurs Leroy Somer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 Pontouvre</dc:creator>
  <cp:lastModifiedBy>jean larrieste</cp:lastModifiedBy>
  <cp:lastPrinted>2026-06-09T13:12:12Z</cp:lastPrinted>
  <dcterms:created xsi:type="dcterms:W3CDTF">2007-09-12T13:16:58Z</dcterms:created>
  <dcterms:modified xsi:type="dcterms:W3CDTF">2026-06-12T09:58:30Z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2090193493</vt:i4>
  </property>
  <property fmtid="{D5CDD505-2E9C-101B-9397-08002B2CF9AE}" pid="3" name="_NewReviewCycle">
    <vt:lpwstr/>
  </property>
  <property fmtid="{D5CDD505-2E9C-101B-9397-08002B2CF9AE}" pid="4" name="_EmailSubject">
    <vt:lpwstr>Fiche inscription</vt:lpwstr>
  </property>
  <property fmtid="{D5CDD505-2E9C-101B-9397-08002B2CF9AE}" pid="5" name="_AuthorEmail">
    <vt:lpwstr>Michel.COUVRET@leroysomer.com</vt:lpwstr>
  </property>
  <property fmtid="{D5CDD505-2E9C-101B-9397-08002B2CF9AE}" pid="6" name="_AuthorEmailDisplayName">
    <vt:lpwstr>COUVRET Michel</vt:lpwstr>
  </property>
  <property fmtid="{D5CDD505-2E9C-101B-9397-08002B2CF9AE}" pid="7" name="_ReviewingToolsShownOnce">
    <vt:lpwstr/>
  </property>
</Properties>
</file>