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novasep-my.sharepoint.com/personal/martine_perrais_novasep_com/Documents/perrais.m/CSR/Saison 2024-2025/"/>
    </mc:Choice>
  </mc:AlternateContent>
  <xr:revisionPtr revIDLastSave="152" documentId="8_{98707834-6D5F-4C50-9722-C147A34AD83E}" xr6:coauthVersionLast="47" xr6:coauthVersionMax="47" xr10:uidLastSave="{EC9CFF25-00F1-4339-98C8-402A2EB0C3C4}"/>
  <workbookProtection workbookPassword="C11B" lockStructure="1"/>
  <bookViews>
    <workbookView xWindow="-110" yWindow="-110" windowWidth="19420" windowHeight="11620" xr2:uid="{00000000-000D-0000-FFFF-FFFF00000000}"/>
  </bookViews>
  <sheets>
    <sheet name="Engagement" sheetId="1" r:id="rId1"/>
  </sheets>
  <definedNames>
    <definedName name="_xlnm.Print_Area" localSheetId="0">Engagement!$A$1:$J$91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Date :
</t>
        </r>
        <r>
          <rPr>
            <sz val="9"/>
            <color indexed="81"/>
            <rFont val="Tahoma"/>
            <family val="2"/>
          </rPr>
          <t xml:space="preserve">jj/mm/aa
</t>
        </r>
      </text>
    </comment>
  </commentList>
</comments>
</file>

<file path=xl/sharedStrings.xml><?xml version="1.0" encoding="utf-8"?>
<sst xmlns="http://schemas.openxmlformats.org/spreadsheetml/2006/main" count="290" uniqueCount="198">
  <si>
    <t>Compétition :</t>
  </si>
  <si>
    <t>Date :</t>
  </si>
  <si>
    <t>Club :</t>
  </si>
  <si>
    <t>Dolus d'Oléron</t>
  </si>
  <si>
    <t>Buxerolles</t>
  </si>
  <si>
    <t>Chauray</t>
  </si>
  <si>
    <t>Catégorie (*)</t>
  </si>
  <si>
    <t>Centre :</t>
  </si>
  <si>
    <t>NOM</t>
  </si>
  <si>
    <t>Prénon</t>
  </si>
  <si>
    <t>Licence</t>
  </si>
  <si>
    <t>Clubs</t>
  </si>
  <si>
    <t>Bowling</t>
  </si>
  <si>
    <t>Dept</t>
  </si>
  <si>
    <t>Classe</t>
  </si>
  <si>
    <t>Piste</t>
  </si>
  <si>
    <t>Bergerac</t>
  </si>
  <si>
    <t>16</t>
  </si>
  <si>
    <t>17</t>
  </si>
  <si>
    <t>24</t>
  </si>
  <si>
    <t>33</t>
  </si>
  <si>
    <t>40</t>
  </si>
  <si>
    <t>47</t>
  </si>
  <si>
    <t>64</t>
  </si>
  <si>
    <t>86</t>
  </si>
  <si>
    <t>87</t>
  </si>
  <si>
    <t>ANGOULEME BOWLING CLUB</t>
  </si>
  <si>
    <t>MESCHERS BOWLING CLUB</t>
  </si>
  <si>
    <t>AS P T T LA ROCHELLE</t>
  </si>
  <si>
    <t>NEW WAVE BOWLING LA ROCHELLE</t>
  </si>
  <si>
    <t>STRIKERS BOWLING CLUB</t>
  </si>
  <si>
    <t>ECOLE CLUB BOWLING STE FOY</t>
  </si>
  <si>
    <t>BOWLING CLUB MERIGNAC</t>
  </si>
  <si>
    <t>BOWLING CLUB BORDELAIS</t>
  </si>
  <si>
    <t>S P U C  PESSAC</t>
  </si>
  <si>
    <t>SAINT PAUL SPORTS BOWLING</t>
  </si>
  <si>
    <t>STRIKE 40 ST PAUL LES DAX</t>
  </si>
  <si>
    <t>S C B D'AGENAIS</t>
  </si>
  <si>
    <t>PAU BCA 64</t>
  </si>
  <si>
    <t>LESCAR BOWLING CLUB</t>
  </si>
  <si>
    <t>B C  POITEVIN POITIERS</t>
  </si>
  <si>
    <t>RED BOWL BUXEROLLES</t>
  </si>
  <si>
    <t>FONTAINE BOWLING CLUB</t>
  </si>
  <si>
    <t>AS BOWLING  CLUB  LIMOUSIN LIMOGES</t>
  </si>
  <si>
    <t>A S P T T  LIMOGES</t>
  </si>
  <si>
    <t>ECOLE DE BOWLING LIMOGES</t>
  </si>
  <si>
    <t>COGNAC STRIKE BOWLING CLUB</t>
  </si>
  <si>
    <t>ECOLE CLUB LAGUNEKIN BAYONNE</t>
  </si>
  <si>
    <t>TRANQUILLES NOUVELLE AQUITAINE</t>
  </si>
  <si>
    <t>BONOBOWL'S BUXEROLLES</t>
  </si>
  <si>
    <t>TEAMS BOWLING BERGERAC</t>
  </si>
  <si>
    <t>6+4+2</t>
  </si>
  <si>
    <t>Cognac</t>
  </si>
  <si>
    <t>Bulletin d'engagement "Equipe"</t>
  </si>
  <si>
    <t>Agen</t>
  </si>
  <si>
    <t>Bayonne</t>
  </si>
  <si>
    <t>NOM EQUIPE</t>
  </si>
  <si>
    <t>ASCE 33</t>
  </si>
  <si>
    <t>AGEN</t>
  </si>
  <si>
    <t xml:space="preserve">GAUTIER </t>
  </si>
  <si>
    <t>Valérie</t>
  </si>
  <si>
    <t>Patrick</t>
  </si>
  <si>
    <t>SIGUR</t>
  </si>
  <si>
    <t>Veronique</t>
  </si>
  <si>
    <t>Francis</t>
  </si>
  <si>
    <t>CASTAING</t>
  </si>
  <si>
    <t>Chantal</t>
  </si>
  <si>
    <t>BELLUS</t>
  </si>
  <si>
    <t>Florian</t>
  </si>
  <si>
    <t>LOYER</t>
  </si>
  <si>
    <t>Evelynne</t>
  </si>
  <si>
    <t>BARRAL</t>
  </si>
  <si>
    <t>MELONI</t>
  </si>
  <si>
    <t>Monique</t>
  </si>
  <si>
    <t>85 0012502</t>
  </si>
  <si>
    <t>Honneur</t>
  </si>
  <si>
    <t>Raymond</t>
  </si>
  <si>
    <t>85 0012501</t>
  </si>
  <si>
    <t>CROS</t>
  </si>
  <si>
    <t>Dominique</t>
  </si>
  <si>
    <t>92 0069612</t>
  </si>
  <si>
    <t>DAHERON</t>
  </si>
  <si>
    <t>Mariane</t>
  </si>
  <si>
    <t>86 0038630</t>
  </si>
  <si>
    <t>VAN SANTFORT</t>
  </si>
  <si>
    <t>Georges</t>
  </si>
  <si>
    <t>09 0097474</t>
  </si>
  <si>
    <t>Mireille</t>
  </si>
  <si>
    <t>09 0098301</t>
  </si>
  <si>
    <t>04 0087219</t>
  </si>
  <si>
    <t>00 0042793</t>
  </si>
  <si>
    <t>00 0042822</t>
  </si>
  <si>
    <t>10 0099210</t>
  </si>
  <si>
    <t>23 0121317</t>
  </si>
  <si>
    <t>23 0122449</t>
  </si>
  <si>
    <t>23 0121318</t>
  </si>
  <si>
    <t>15 0107204</t>
  </si>
  <si>
    <t>TOURNIER</t>
  </si>
  <si>
    <t>Eric</t>
  </si>
  <si>
    <t>10-0099508</t>
  </si>
  <si>
    <t>MOUTINARD</t>
  </si>
  <si>
    <t>Dorine</t>
  </si>
  <si>
    <t>08-0095333</t>
  </si>
  <si>
    <t>MICHEL BRUNETTI</t>
  </si>
  <si>
    <t>Yann</t>
  </si>
  <si>
    <t>11-0102953</t>
  </si>
  <si>
    <t xml:space="preserve">MICHEL </t>
  </si>
  <si>
    <t>Florence</t>
  </si>
  <si>
    <t>91-0065236</t>
  </si>
  <si>
    <t>ARBOUIN</t>
  </si>
  <si>
    <t xml:space="preserve">Dominique </t>
  </si>
  <si>
    <t>23-0121496</t>
  </si>
  <si>
    <t>CANTY</t>
  </si>
  <si>
    <t>Marie</t>
  </si>
  <si>
    <t>12-0104353</t>
  </si>
  <si>
    <t>Challenge Fédéral Mixte Honneur</t>
  </si>
  <si>
    <t>FAUCOULANGE</t>
  </si>
  <si>
    <t>Roselyne</t>
  </si>
  <si>
    <t>06-0092592</t>
  </si>
  <si>
    <t>CHERON</t>
  </si>
  <si>
    <t>Christophe</t>
  </si>
  <si>
    <t>18-0113231</t>
  </si>
  <si>
    <t>BOUSQUET</t>
  </si>
  <si>
    <t>M. CHRISTINE</t>
  </si>
  <si>
    <t>07.0093968</t>
  </si>
  <si>
    <t>SENES</t>
  </si>
  <si>
    <t>JEAN</t>
  </si>
  <si>
    <t>94.0075996</t>
  </si>
  <si>
    <t xml:space="preserve">COQUERELLE </t>
  </si>
  <si>
    <t>INGBORG</t>
  </si>
  <si>
    <t>99.0041775</t>
  </si>
  <si>
    <t>HERVIAS</t>
  </si>
  <si>
    <t>GERARD</t>
  </si>
  <si>
    <t>90.0062400</t>
  </si>
  <si>
    <t>MORLET</t>
  </si>
  <si>
    <t>AGNES</t>
  </si>
  <si>
    <t>90.0062641</t>
  </si>
  <si>
    <t>GERONI</t>
  </si>
  <si>
    <t>NICOLAS</t>
  </si>
  <si>
    <t>13.0104818</t>
  </si>
  <si>
    <t>Marie-Line</t>
  </si>
  <si>
    <t>FRACHET</t>
  </si>
  <si>
    <t>89-0058787</t>
  </si>
  <si>
    <t>Laurent</t>
  </si>
  <si>
    <t>89-0059485</t>
  </si>
  <si>
    <t>Thierry</t>
  </si>
  <si>
    <t>DAYRES</t>
  </si>
  <si>
    <t>Christian</t>
  </si>
  <si>
    <t>PERRAIS</t>
  </si>
  <si>
    <t>17 0112971</t>
  </si>
  <si>
    <t>04 0086912</t>
  </si>
  <si>
    <t>LOPES RIBEIRO</t>
  </si>
  <si>
    <t>Nathalie</t>
  </si>
  <si>
    <t>22 0119307</t>
  </si>
  <si>
    <t>MELNITCHENKO</t>
  </si>
  <si>
    <t>Yanec</t>
  </si>
  <si>
    <t>00 8061811</t>
  </si>
  <si>
    <t>LOURO</t>
  </si>
  <si>
    <t>Odette</t>
  </si>
  <si>
    <t>19 0116318</t>
  </si>
  <si>
    <t>OUAIRY</t>
  </si>
  <si>
    <t>Jean-Pierre</t>
  </si>
  <si>
    <t>24 0124335</t>
  </si>
  <si>
    <t>BOUVIER</t>
  </si>
  <si>
    <t>Nicolle</t>
  </si>
  <si>
    <t>87 0034684</t>
  </si>
  <si>
    <t>GOBELET</t>
  </si>
  <si>
    <t>Fabrice</t>
  </si>
  <si>
    <t>24 012485</t>
  </si>
  <si>
    <t>CHÂTEAU</t>
  </si>
  <si>
    <t>JEAN FRANCOIS</t>
  </si>
  <si>
    <t>89 0058366</t>
  </si>
  <si>
    <t>CADOT</t>
  </si>
  <si>
    <t>SERGINE</t>
  </si>
  <si>
    <t>89 0060533</t>
  </si>
  <si>
    <t>MAXIME</t>
  </si>
  <si>
    <t>20 0116944</t>
  </si>
  <si>
    <t xml:space="preserve">DURAND </t>
  </si>
  <si>
    <t>COLETTE</t>
  </si>
  <si>
    <t>91 0065385</t>
  </si>
  <si>
    <t>PEYRATOUT</t>
  </si>
  <si>
    <t>BRUNO</t>
  </si>
  <si>
    <t>08 0097374</t>
  </si>
  <si>
    <t>DUFOURG</t>
  </si>
  <si>
    <t>CHRISTELLE</t>
  </si>
  <si>
    <t>23 0121723</t>
  </si>
  <si>
    <t>POMS</t>
  </si>
  <si>
    <t>JACQUES</t>
  </si>
  <si>
    <t>86 0050243</t>
  </si>
  <si>
    <t>LEBLOND</t>
  </si>
  <si>
    <t>MARIE France</t>
  </si>
  <si>
    <t>24 0124103</t>
  </si>
  <si>
    <t>LABEYRIE</t>
  </si>
  <si>
    <t>03.0047124</t>
  </si>
  <si>
    <t>LARRIESTE</t>
  </si>
  <si>
    <t>08.0096855</t>
  </si>
  <si>
    <t>Sylvette</t>
  </si>
  <si>
    <t>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</si>
</sst>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C]d\-mmm\-yyyy;@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3366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0" fillId="0" borderId="0" xfId="0" quotePrefix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/>
    <xf numFmtId="20" fontId="0" fillId="0" borderId="0" xfId="0" applyNumberFormat="1"/>
    <xf numFmtId="0" fontId="8" fillId="0" borderId="0" xfId="0" applyFont="1"/>
    <xf numFmtId="49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/>
    <xf numFmtId="0" fontId="13" fillId="0" borderId="0" xfId="0" applyFont="1" applyAlignment="1">
      <alignment horizontal="center" vertical="center" readingOrder="1"/>
    </xf>
    <xf numFmtId="49" fontId="6" fillId="0" borderId="4" xfId="0" applyNumberFormat="1" applyFont="1" applyBorder="1" applyProtection="1">
      <protection locked="0"/>
    </xf>
    <xf numFmtId="0" fontId="6" fillId="0" borderId="4" xfId="0" quotePrefix="1" applyFont="1" applyBorder="1" applyProtection="1">
      <protection locked="0"/>
    </xf>
    <xf numFmtId="49" fontId="6" fillId="0" borderId="15" xfId="0" applyNumberFormat="1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2" xfId="1" applyFont="1" applyBorder="1" applyProtection="1">
      <protection locked="0"/>
    </xf>
    <xf numFmtId="0" fontId="6" fillId="0" borderId="2" xfId="1" applyFont="1" applyBorder="1" applyAlignment="1" applyProtection="1">
      <alignment horizontal="left"/>
      <protection locked="0"/>
    </xf>
    <xf numFmtId="3" fontId="6" fillId="0" borderId="4" xfId="1" applyNumberFormat="1" applyFont="1" applyBorder="1" applyAlignment="1" applyProtection="1">
      <alignment horizontal="left"/>
      <protection locked="0"/>
    </xf>
    <xf numFmtId="0" fontId="6" fillId="0" borderId="4" xfId="0" applyFont="1" applyBorder="1" applyProtection="1">
      <protection locked="0"/>
    </xf>
    <xf numFmtId="49" fontId="6" fillId="0" borderId="4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1" applyFont="1" applyBorder="1" applyAlignment="1" applyProtection="1">
      <alignment horizontal="left"/>
      <protection locked="0"/>
    </xf>
    <xf numFmtId="0" fontId="6" fillId="0" borderId="5" xfId="1" applyFont="1" applyBorder="1" applyAlignment="1" applyProtection="1">
      <alignment horizontal="left"/>
      <protection locked="0"/>
    </xf>
    <xf numFmtId="0" fontId="6" fillId="0" borderId="5" xfId="1" applyFont="1" applyBorder="1" applyAlignment="1" applyProtection="1">
      <alignment horizontal="center"/>
      <protection locked="0"/>
    </xf>
    <xf numFmtId="0" fontId="6" fillId="0" borderId="4" xfId="1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5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2" xfId="0" applyFont="1" applyBorder="1" applyProtection="1">
      <protection locked="0"/>
    </xf>
    <xf numFmtId="0" fontId="6" fillId="0" borderId="4" xfId="0" applyFont="1" applyBorder="1" applyProtection="1">
      <protection locked="0"/>
    </xf>
  </cellXfs>
  <cellStyles count="2">
    <cellStyle name="Normal" xfId="0" builtinId="0"/>
    <cellStyle name="Normal 2" xfId="1" xr:uid="{2B32B794-84FC-4CE5-AC6A-CF3E442640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0</xdr:row>
      <xdr:rowOff>7620</xdr:rowOff>
    </xdr:from>
    <xdr:to>
      <xdr:col>9</xdr:col>
      <xdr:colOff>434340</xdr:colOff>
      <xdr:row>13</xdr:row>
      <xdr:rowOff>152400</xdr:rowOff>
    </xdr:to>
    <xdr:grpSp>
      <xdr:nvGrpSpPr>
        <xdr:cNvPr id="1758" name="Group 89">
          <a:extLst>
            <a:ext uri="{FF2B5EF4-FFF2-40B4-BE49-F238E27FC236}">
              <a16:creationId xmlns:a16="http://schemas.microsoft.com/office/drawing/2014/main" id="{C670290D-4994-4FF8-A520-56C7342F6BCC}"/>
            </a:ext>
          </a:extLst>
        </xdr:cNvPr>
        <xdr:cNvGrpSpPr>
          <a:grpSpLocks/>
        </xdr:cNvGrpSpPr>
      </xdr:nvGrpSpPr>
      <xdr:grpSpPr bwMode="auto">
        <a:xfrm>
          <a:off x="312420" y="7620"/>
          <a:ext cx="7748270" cy="2272030"/>
          <a:chOff x="0" y="0"/>
          <a:chExt cx="20000" cy="20000"/>
        </a:xfrm>
      </xdr:grpSpPr>
      <xdr:sp macro="" textlink="">
        <xdr:nvSpPr>
          <xdr:cNvPr id="1114" name="Rectangle 90">
            <a:extLst>
              <a:ext uri="{FF2B5EF4-FFF2-40B4-BE49-F238E27FC236}">
                <a16:creationId xmlns:a16="http://schemas.microsoft.com/office/drawing/2014/main" id="{99340D13-E61A-4152-A65B-C6DC466AB838}"/>
              </a:ext>
            </a:extLst>
          </xdr:cNvPr>
          <xdr:cNvSpPr>
            <a:spLocks noChangeArrowheads="1"/>
          </xdr:cNvSpPr>
        </xdr:nvSpPr>
        <xdr:spPr bwMode="auto">
          <a:xfrm>
            <a:off x="1791" y="0"/>
            <a:ext cx="15264" cy="1584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63500" tIns="63500" rIns="63500" bIns="6350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édération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rançaise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B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owling et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S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port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Q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uilles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Ligue Régionale Nouvelle-Aquitaine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CSR Bowling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/>
            <a:endParaRPr lang="fr-FR" sz="1400" b="0" i="0" u="none" strike="noStrike" baseline="0">
              <a:solidFill>
                <a:srgbClr val="3366FF"/>
              </a:solidFill>
              <a:latin typeface="Arial"/>
              <a:ea typeface="+mn-ea"/>
              <a:cs typeface="Arial"/>
            </a:endParaRPr>
          </a:p>
          <a:p>
            <a:pPr algn="ctr" rtl="0"/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ea typeface="+mn-ea"/>
                <a:cs typeface="Arial"/>
              </a:rPr>
              <a:t>Messagerie : bowcsr.naq@ffbsq.org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</xdr:txBody>
      </xdr:sp>
      <xdr:grpSp>
        <xdr:nvGrpSpPr>
          <xdr:cNvPr id="1767" name="Group 91">
            <a:extLst>
              <a:ext uri="{FF2B5EF4-FFF2-40B4-BE49-F238E27FC236}">
                <a16:creationId xmlns:a16="http://schemas.microsoft.com/office/drawing/2014/main" id="{0FE6F5BC-1D88-4FA8-A649-FE16F6D0AA4D}"/>
              </a:ext>
            </a:extLst>
          </xdr:cNvPr>
          <xdr:cNvGrpSpPr>
            <a:grpSpLocks/>
          </xdr:cNvGrpSpPr>
        </xdr:nvGrpSpPr>
        <xdr:grpSpPr bwMode="auto">
          <a:xfrm>
            <a:off x="0" y="18561"/>
            <a:ext cx="20000" cy="1439"/>
            <a:chOff x="0" y="14"/>
            <a:chExt cx="20000" cy="20026"/>
          </a:xfrm>
        </xdr:grpSpPr>
        <xdr:sp macro="" textlink="">
          <xdr:nvSpPr>
            <xdr:cNvPr id="1768" name="Line 92">
              <a:extLst>
                <a:ext uri="{FF2B5EF4-FFF2-40B4-BE49-F238E27FC236}">
                  <a16:creationId xmlns:a16="http://schemas.microsoft.com/office/drawing/2014/main" id="{5B2D4E4F-D0B2-4E19-B243-F3D63935D2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4"/>
              <a:ext cx="20000" cy="167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9" name="Line 93">
              <a:extLst>
                <a:ext uri="{FF2B5EF4-FFF2-40B4-BE49-F238E27FC236}">
                  <a16:creationId xmlns:a16="http://schemas.microsoft.com/office/drawing/2014/main" id="{EF23A19D-AD3C-4404-ADA0-518F920B6C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9859"/>
              <a:ext cx="20000" cy="181"/>
            </a:xfrm>
            <a:prstGeom prst="line">
              <a:avLst/>
            </a:prstGeom>
            <a:noFill/>
            <a:ln w="508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131445</xdr:colOff>
      <xdr:row>70</xdr:row>
      <xdr:rowOff>28575</xdr:rowOff>
    </xdr:from>
    <xdr:to>
      <xdr:col>9</xdr:col>
      <xdr:colOff>687705</xdr:colOff>
      <xdr:row>80</xdr:row>
      <xdr:rowOff>66675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29AB92C-7174-4F6F-BAB0-F51631515E1C}"/>
            </a:ext>
          </a:extLst>
        </xdr:cNvPr>
        <xdr:cNvSpPr txBox="1">
          <a:spLocks noChangeArrowheads="1"/>
        </xdr:cNvSpPr>
      </xdr:nvSpPr>
      <xdr:spPr bwMode="auto">
        <a:xfrm>
          <a:off x="123825" y="8029575"/>
          <a:ext cx="7848600" cy="1657350"/>
        </a:xfrm>
        <a:prstGeom prst="rect">
          <a:avLst/>
        </a:prstGeom>
        <a:solidFill>
          <a:srgbClr val="FFFFFF">
            <a:alpha val="0"/>
          </a:srgbClr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fr-FR" sz="1200" b="1" i="1" u="sng" strike="noStrike" baseline="0">
              <a:solidFill>
                <a:srgbClr val="000000"/>
              </a:solidFill>
              <a:latin typeface="Arial"/>
              <a:cs typeface="Arial"/>
            </a:rPr>
            <a:t>IMPORTANT :</a:t>
          </a:r>
          <a:r>
            <a:rPr lang="fr-FR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Ce bulletin doit être envoyé </a:t>
          </a:r>
          <a:r>
            <a:rPr lang="fr-FR" sz="1400" b="1" i="1" u="sng" strike="noStrike" baseline="0">
              <a:solidFill>
                <a:srgbClr val="FF0000"/>
              </a:solidFill>
              <a:latin typeface="Arial"/>
              <a:cs typeface="Arial"/>
            </a:rPr>
            <a:t>IMPERATIVEMENT</a:t>
          </a:r>
          <a:r>
            <a:rPr lang="fr-F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au responsable  de la compétition à la date qui vous sera demandée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Le réglement du montant des inscriptions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et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du lignage (qualifications et finales éventuelles) se fera  exclusivement sur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facture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et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paiement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par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virement </a:t>
          </a:r>
          <a:endParaRPr lang="fr-FR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N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OTA:  certaines compétitions ont des règles particulières concernant le versement des inscriptions et lignages (championnat des clubs régionaux et championnat des clubs Promotion).</a:t>
          </a:r>
        </a:p>
      </xdr:txBody>
    </xdr:sp>
    <xdr:clientData/>
  </xdr:twoCellAnchor>
  <xdr:twoCellAnchor editAs="oneCell">
    <xdr:from>
      <xdr:col>1</xdr:col>
      <xdr:colOff>960120</xdr:colOff>
      <xdr:row>82</xdr:row>
      <xdr:rowOff>22860</xdr:rowOff>
    </xdr:from>
    <xdr:to>
      <xdr:col>3</xdr:col>
      <xdr:colOff>175260</xdr:colOff>
      <xdr:row>88</xdr:row>
      <xdr:rowOff>144780</xdr:rowOff>
    </xdr:to>
    <xdr:pic>
      <xdr:nvPicPr>
        <xdr:cNvPr id="1760" name="Image 2">
          <a:extLst>
            <a:ext uri="{FF2B5EF4-FFF2-40B4-BE49-F238E27FC236}">
              <a16:creationId xmlns:a16="http://schemas.microsoft.com/office/drawing/2014/main" id="{8B9D154A-AC5C-4BE7-9D18-618161A5B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340" y="10157460"/>
          <a:ext cx="161544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144780</xdr:colOff>
      <xdr:row>5</xdr:row>
      <xdr:rowOff>0</xdr:rowOff>
    </xdr:from>
    <xdr:to>
      <xdr:col>9</xdr:col>
      <xdr:colOff>365760</xdr:colOff>
      <xdr:row>8</xdr:row>
      <xdr:rowOff>160020</xdr:rowOff>
    </xdr:to>
    <xdr:pic>
      <xdr:nvPicPr>
        <xdr:cNvPr id="1762" name="Image 13" descr="logo CNB">
          <a:extLst>
            <a:ext uri="{FF2B5EF4-FFF2-40B4-BE49-F238E27FC236}">
              <a16:creationId xmlns:a16="http://schemas.microsoft.com/office/drawing/2014/main" id="{B4CA7D20-852C-48A8-8C97-1D47FA52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6940" y="830580"/>
          <a:ext cx="19050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106680</xdr:colOff>
      <xdr:row>0</xdr:row>
      <xdr:rowOff>99060</xdr:rowOff>
    </xdr:from>
    <xdr:to>
      <xdr:col>1</xdr:col>
      <xdr:colOff>1013460</xdr:colOff>
      <xdr:row>9</xdr:row>
      <xdr:rowOff>7620</xdr:rowOff>
    </xdr:to>
    <xdr:grpSp>
      <xdr:nvGrpSpPr>
        <xdr:cNvPr id="1763" name="Group 98">
          <a:extLst>
            <a:ext uri="{FF2B5EF4-FFF2-40B4-BE49-F238E27FC236}">
              <a16:creationId xmlns:a16="http://schemas.microsoft.com/office/drawing/2014/main" id="{F902FCD3-FE59-4928-A19F-0181BAC19C4E}"/>
            </a:ext>
          </a:extLst>
        </xdr:cNvPr>
        <xdr:cNvGrpSpPr>
          <a:grpSpLocks/>
        </xdr:cNvGrpSpPr>
      </xdr:nvGrpSpPr>
      <xdr:grpSpPr bwMode="auto">
        <a:xfrm>
          <a:off x="106680" y="99060"/>
          <a:ext cx="1535430" cy="1337310"/>
          <a:chOff x="286" y="704"/>
          <a:chExt cx="2340" cy="1625"/>
        </a:xfrm>
      </xdr:grpSpPr>
      <xdr:pic>
        <xdr:nvPicPr>
          <xdr:cNvPr id="1764" name="Picture 99" descr="bowling8">
            <a:extLst>
              <a:ext uri="{FF2B5EF4-FFF2-40B4-BE49-F238E27FC236}">
                <a16:creationId xmlns:a16="http://schemas.microsoft.com/office/drawing/2014/main" id="{E3B9A711-84F0-4187-AC31-C7DF985253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5" y="704"/>
            <a:ext cx="2210" cy="1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WordArt 100">
            <a:extLst>
              <a:ext uri="{FF2B5EF4-FFF2-40B4-BE49-F238E27FC236}">
                <a16:creationId xmlns:a16="http://schemas.microsoft.com/office/drawing/2014/main" id="{9C70D5D9-969C-4A89-8B14-FFAA4D98B98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6" y="1653"/>
            <a:ext cx="2340" cy="676"/>
          </a:xfrm>
          <a:prstGeom prst="rect">
            <a:avLst/>
          </a:prstGeom>
        </xdr:spPr>
        <xdr:txBody>
          <a:bodyPr wrap="none" fromWordArt="1">
            <a:prstTxWarp prst="textCanDown">
              <a:avLst>
                <a:gd name="adj" fmla="val 33333"/>
              </a:avLst>
            </a:prstTxWarp>
          </a:bodyPr>
          <a:lstStyle/>
          <a:p>
            <a:pPr algn="ctr" rtl="0">
              <a:buNone/>
            </a:pPr>
            <a:r>
              <a:rPr lang="fr-FR" sz="1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 Black"/>
              </a:rPr>
              <a:t>CSR Bowling LR NA</a:t>
            </a:r>
          </a:p>
        </xdr:txBody>
      </xdr:sp>
    </xdr:grp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749935</xdr:colOff>
      <xdr:row>90</xdr:row>
      <xdr:rowOff>80645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C44DEAF-FF68-4157-BCED-050F92DAA53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0429875"/>
          <a:ext cx="749935" cy="8902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U95"/>
  <sheetViews>
    <sheetView showGridLines="0" tabSelected="1" topLeftCell="A13" workbookViewId="0">
      <selection activeCell="S24" sqref="S24"/>
    </sheetView>
  </sheetViews>
  <sheetFormatPr baseColWidth="10" defaultRowHeight="12.5" x14ac:dyDescent="0.25"/>
  <cols>
    <col min="1" max="1" width="9" customWidth="1"/>
    <col min="2" max="2" width="20.1796875" customWidth="1"/>
    <col min="3" max="3" width="14.81640625" customWidth="1"/>
    <col min="4" max="4" width="14" customWidth="1"/>
    <col min="5" max="5" width="9" customWidth="1"/>
    <col min="6" max="6" width="10.453125" customWidth="1"/>
    <col min="7" max="7" width="7.81640625" customWidth="1"/>
    <col min="8" max="8" width="13" customWidth="1"/>
    <col min="11" max="11" width="5.81640625" hidden="1" customWidth="1"/>
    <col min="12" max="12" width="39.453125" hidden="1" customWidth="1"/>
    <col min="13" max="13" width="4.81640625" hidden="1" customWidth="1"/>
    <col min="14" max="14" width="4.453125" hidden="1" customWidth="1"/>
    <col min="15" max="15" width="16.26953125" hidden="1" customWidth="1"/>
    <col min="16" max="16" width="4.81640625" hidden="1" customWidth="1"/>
    <col min="17" max="17" width="6.26953125" style="15" hidden="1" customWidth="1"/>
    <col min="18" max="18" width="6.7265625" hidden="1" customWidth="1"/>
    <col min="19" max="19" width="11.453125" customWidth="1"/>
  </cols>
  <sheetData>
    <row r="5" spans="1:8" ht="12.75" customHeight="1" x14ac:dyDescent="0.25">
      <c r="A5" s="1"/>
    </row>
    <row r="10" spans="1:8" ht="17.5" x14ac:dyDescent="0.3">
      <c r="A10" s="5"/>
      <c r="C10" s="3"/>
      <c r="D10" s="18"/>
      <c r="E10" s="3"/>
      <c r="F10" s="3"/>
    </row>
    <row r="11" spans="1:8" x14ac:dyDescent="0.25">
      <c r="B11" s="3"/>
    </row>
    <row r="13" spans="1:8" ht="12.75" customHeight="1" x14ac:dyDescent="0.25"/>
    <row r="14" spans="1:8" ht="27.75" customHeight="1" thickBot="1" x14ac:dyDescent="0.3"/>
    <row r="15" spans="1:8" ht="31.5" customHeight="1" thickBot="1" x14ac:dyDescent="0.3">
      <c r="B15" s="48" t="s">
        <v>53</v>
      </c>
      <c r="C15" s="49"/>
      <c r="D15" s="49"/>
      <c r="E15" s="49"/>
      <c r="F15" s="49"/>
      <c r="G15" s="49"/>
      <c r="H15" s="50"/>
    </row>
    <row r="17" spans="2:21" ht="15.5" x14ac:dyDescent="0.35">
      <c r="B17" s="4" t="s">
        <v>2</v>
      </c>
      <c r="C17" s="55"/>
      <c r="D17" s="55"/>
      <c r="E17" s="55"/>
      <c r="F17" s="4" t="s">
        <v>1</v>
      </c>
      <c r="G17" s="51">
        <v>45591</v>
      </c>
      <c r="H17" s="51"/>
    </row>
    <row r="18" spans="2:21" ht="15.5" x14ac:dyDescent="0.35">
      <c r="B18" s="4"/>
      <c r="C18" s="4"/>
      <c r="D18" s="4"/>
      <c r="E18" s="4"/>
      <c r="F18" s="4"/>
      <c r="G18" s="56"/>
      <c r="H18" s="56"/>
      <c r="R18" s="46"/>
      <c r="S18" s="46"/>
      <c r="T18" s="46"/>
      <c r="U18" s="47"/>
    </row>
    <row r="19" spans="2:21" ht="15.5" x14ac:dyDescent="0.35">
      <c r="B19" s="4" t="s">
        <v>0</v>
      </c>
      <c r="C19" s="55" t="s">
        <v>115</v>
      </c>
      <c r="D19" s="55"/>
      <c r="E19" s="55"/>
      <c r="F19" s="4" t="s">
        <v>7</v>
      </c>
      <c r="G19" s="52" t="s">
        <v>58</v>
      </c>
      <c r="H19" s="52"/>
    </row>
    <row r="20" spans="2:21" ht="13.5" thickBot="1" x14ac:dyDescent="0.3">
      <c r="G20" s="7"/>
      <c r="H20" s="3"/>
      <c r="R20" s="12"/>
    </row>
    <row r="21" spans="2:21" ht="29.25" customHeight="1" x14ac:dyDescent="0.25">
      <c r="B21" s="54" t="s">
        <v>56</v>
      </c>
      <c r="C21" s="53"/>
      <c r="D21" s="53" t="s">
        <v>8</v>
      </c>
      <c r="E21" s="53"/>
      <c r="F21" s="53" t="s">
        <v>9</v>
      </c>
      <c r="G21" s="53"/>
      <c r="H21" s="10" t="s">
        <v>10</v>
      </c>
      <c r="I21" s="8" t="s">
        <v>6</v>
      </c>
      <c r="L21" s="11" t="s">
        <v>11</v>
      </c>
      <c r="M21" t="s">
        <v>13</v>
      </c>
      <c r="O21" s="11" t="s">
        <v>12</v>
      </c>
      <c r="P21" t="s">
        <v>13</v>
      </c>
      <c r="Q21" s="16" t="s">
        <v>15</v>
      </c>
      <c r="R21" t="s">
        <v>14</v>
      </c>
    </row>
    <row r="22" spans="2:21" ht="15.5" x14ac:dyDescent="0.35">
      <c r="B22" s="34" t="s">
        <v>39</v>
      </c>
      <c r="C22" s="35"/>
      <c r="D22" s="30" t="s">
        <v>192</v>
      </c>
      <c r="E22" s="30"/>
      <c r="F22" s="30" t="s">
        <v>196</v>
      </c>
      <c r="G22" s="30"/>
      <c r="H22" s="60" t="s">
        <v>193</v>
      </c>
      <c r="I22" s="59" t="s">
        <v>75</v>
      </c>
      <c r="L22" s="11"/>
      <c r="O22" s="11"/>
      <c r="Q22" s="16"/>
    </row>
    <row r="23" spans="2:21" ht="15.5" x14ac:dyDescent="0.35">
      <c r="B23" s="34"/>
      <c r="C23" s="35"/>
      <c r="D23" s="30" t="s">
        <v>194</v>
      </c>
      <c r="E23" s="30"/>
      <c r="F23" s="30" t="s">
        <v>197</v>
      </c>
      <c r="G23" s="30"/>
      <c r="H23" s="60" t="s">
        <v>195</v>
      </c>
      <c r="I23" s="59" t="s">
        <v>75</v>
      </c>
      <c r="L23" s="11"/>
      <c r="O23" s="11"/>
      <c r="Q23" s="16"/>
    </row>
    <row r="24" spans="2:21" ht="15.5" x14ac:dyDescent="0.35">
      <c r="B24" s="32" t="s">
        <v>36</v>
      </c>
      <c r="C24" s="33"/>
      <c r="D24" s="30" t="s">
        <v>141</v>
      </c>
      <c r="E24" s="30"/>
      <c r="F24" s="30" t="s">
        <v>140</v>
      </c>
      <c r="G24" s="30"/>
      <c r="H24" s="20" t="s">
        <v>142</v>
      </c>
      <c r="I24" s="59" t="s">
        <v>75</v>
      </c>
      <c r="L24" s="11"/>
      <c r="O24" s="11"/>
      <c r="Q24" s="16"/>
    </row>
    <row r="25" spans="2:21" ht="15.5" x14ac:dyDescent="0.35">
      <c r="B25" s="32"/>
      <c r="C25" s="33"/>
      <c r="D25" s="30" t="s">
        <v>141</v>
      </c>
      <c r="E25" s="30"/>
      <c r="F25" s="30" t="s">
        <v>143</v>
      </c>
      <c r="G25" s="30"/>
      <c r="H25" s="20" t="s">
        <v>144</v>
      </c>
      <c r="I25" s="9" t="s">
        <v>75</v>
      </c>
      <c r="L25" s="11"/>
      <c r="O25" s="11"/>
      <c r="Q25" s="16"/>
    </row>
    <row r="26" spans="2:21" ht="15.5" x14ac:dyDescent="0.35">
      <c r="B26" s="32" t="s">
        <v>35</v>
      </c>
      <c r="C26" s="33"/>
      <c r="D26" s="30" t="s">
        <v>148</v>
      </c>
      <c r="E26" s="30"/>
      <c r="F26" s="30" t="s">
        <v>117</v>
      </c>
      <c r="G26" s="30"/>
      <c r="H26" s="20" t="s">
        <v>150</v>
      </c>
      <c r="I26" s="9" t="s">
        <v>75</v>
      </c>
      <c r="L26" s="11"/>
      <c r="O26" s="11"/>
      <c r="Q26" s="16"/>
    </row>
    <row r="27" spans="2:21" ht="15.5" x14ac:dyDescent="0.35">
      <c r="B27" s="32"/>
      <c r="C27" s="33"/>
      <c r="D27" s="30" t="s">
        <v>146</v>
      </c>
      <c r="E27" s="30"/>
      <c r="F27" s="30" t="s">
        <v>147</v>
      </c>
      <c r="G27" s="30"/>
      <c r="H27" s="20" t="s">
        <v>149</v>
      </c>
      <c r="I27" s="9" t="s">
        <v>75</v>
      </c>
      <c r="L27" s="11"/>
      <c r="O27" s="11"/>
      <c r="Q27" s="16"/>
    </row>
    <row r="28" spans="2:21" ht="15.5" x14ac:dyDescent="0.35">
      <c r="B28" s="32" t="s">
        <v>35</v>
      </c>
      <c r="C28" s="33"/>
      <c r="D28" s="30" t="s">
        <v>151</v>
      </c>
      <c r="E28" s="30"/>
      <c r="F28" s="30" t="s">
        <v>152</v>
      </c>
      <c r="G28" s="30"/>
      <c r="H28" s="20" t="s">
        <v>153</v>
      </c>
      <c r="I28" s="9" t="s">
        <v>75</v>
      </c>
      <c r="L28" s="11"/>
      <c r="O28" s="11"/>
      <c r="Q28" s="16"/>
    </row>
    <row r="29" spans="2:21" ht="15.5" x14ac:dyDescent="0.35">
      <c r="B29" s="32"/>
      <c r="C29" s="33"/>
      <c r="D29" s="30" t="s">
        <v>154</v>
      </c>
      <c r="E29" s="30"/>
      <c r="F29" s="30" t="s">
        <v>155</v>
      </c>
      <c r="G29" s="30"/>
      <c r="H29" s="20" t="s">
        <v>156</v>
      </c>
      <c r="I29" s="9" t="s">
        <v>75</v>
      </c>
      <c r="L29" s="11"/>
      <c r="O29" s="11"/>
      <c r="Q29" s="16"/>
    </row>
    <row r="30" spans="2:21" ht="15.5" x14ac:dyDescent="0.35">
      <c r="B30" s="32" t="s">
        <v>35</v>
      </c>
      <c r="C30" s="33"/>
      <c r="D30" s="30" t="s">
        <v>157</v>
      </c>
      <c r="E30" s="30"/>
      <c r="F30" s="30" t="s">
        <v>158</v>
      </c>
      <c r="G30" s="30"/>
      <c r="H30" s="20" t="s">
        <v>159</v>
      </c>
      <c r="I30" s="9" t="s">
        <v>75</v>
      </c>
      <c r="L30" s="11"/>
      <c r="O30" s="11"/>
      <c r="Q30" s="16"/>
    </row>
    <row r="31" spans="2:21" ht="15.5" x14ac:dyDescent="0.35">
      <c r="B31" s="32"/>
      <c r="C31" s="33"/>
      <c r="D31" s="30" t="s">
        <v>160</v>
      </c>
      <c r="E31" s="30"/>
      <c r="F31" s="30" t="s">
        <v>161</v>
      </c>
      <c r="G31" s="30"/>
      <c r="H31" s="20" t="s">
        <v>162</v>
      </c>
      <c r="I31" s="9" t="s">
        <v>75</v>
      </c>
      <c r="L31" s="11"/>
      <c r="O31" s="11"/>
      <c r="Q31" s="16"/>
    </row>
    <row r="32" spans="2:21" ht="15.5" x14ac:dyDescent="0.35">
      <c r="B32" s="32" t="s">
        <v>37</v>
      </c>
      <c r="C32" s="33"/>
      <c r="D32" s="30" t="s">
        <v>59</v>
      </c>
      <c r="E32" s="30"/>
      <c r="F32" s="30" t="s">
        <v>60</v>
      </c>
      <c r="G32" s="30"/>
      <c r="H32" s="20" t="s">
        <v>89</v>
      </c>
      <c r="I32" s="9" t="s">
        <v>75</v>
      </c>
      <c r="L32" s="11"/>
      <c r="O32" s="11"/>
      <c r="Q32" s="16"/>
    </row>
    <row r="33" spans="2:19" ht="15.5" x14ac:dyDescent="0.35">
      <c r="B33" s="32"/>
      <c r="C33" s="33"/>
      <c r="D33" s="30" t="s">
        <v>59</v>
      </c>
      <c r="E33" s="30"/>
      <c r="F33" s="30" t="s">
        <v>61</v>
      </c>
      <c r="G33" s="30"/>
      <c r="H33" s="20" t="s">
        <v>90</v>
      </c>
      <c r="I33" s="9" t="s">
        <v>75</v>
      </c>
      <c r="L33" s="11"/>
      <c r="O33" s="11"/>
      <c r="Q33" s="16"/>
    </row>
    <row r="34" spans="2:19" ht="15.5" x14ac:dyDescent="0.35">
      <c r="B34" s="32" t="s">
        <v>37</v>
      </c>
      <c r="C34" s="33"/>
      <c r="D34" s="30" t="s">
        <v>62</v>
      </c>
      <c r="E34" s="30"/>
      <c r="F34" s="30" t="s">
        <v>63</v>
      </c>
      <c r="G34" s="30"/>
      <c r="H34" s="20" t="s">
        <v>91</v>
      </c>
      <c r="I34" s="9" t="s">
        <v>75</v>
      </c>
      <c r="L34" s="11"/>
      <c r="O34" s="11"/>
      <c r="Q34" s="16"/>
    </row>
    <row r="35" spans="2:19" ht="15.5" x14ac:dyDescent="0.35">
      <c r="B35" s="32"/>
      <c r="C35" s="33"/>
      <c r="D35" s="30" t="s">
        <v>62</v>
      </c>
      <c r="E35" s="30"/>
      <c r="F35" s="30" t="s">
        <v>64</v>
      </c>
      <c r="G35" s="30"/>
      <c r="H35" s="20" t="s">
        <v>92</v>
      </c>
      <c r="I35" s="9" t="s">
        <v>75</v>
      </c>
      <c r="L35" s="11"/>
      <c r="O35" s="11"/>
      <c r="Q35" s="16"/>
    </row>
    <row r="36" spans="2:19" ht="15.5" x14ac:dyDescent="0.35">
      <c r="B36" s="32" t="s">
        <v>37</v>
      </c>
      <c r="C36" s="33"/>
      <c r="D36" s="30" t="s">
        <v>65</v>
      </c>
      <c r="E36" s="30"/>
      <c r="F36" s="30" t="s">
        <v>66</v>
      </c>
      <c r="G36" s="30"/>
      <c r="H36" s="20" t="s">
        <v>93</v>
      </c>
      <c r="I36" s="9" t="s">
        <v>75</v>
      </c>
      <c r="L36" s="11"/>
      <c r="O36" s="11"/>
      <c r="Q36" s="16"/>
    </row>
    <row r="37" spans="2:19" ht="15.5" x14ac:dyDescent="0.35">
      <c r="B37" s="32"/>
      <c r="C37" s="33"/>
      <c r="D37" s="30" t="s">
        <v>67</v>
      </c>
      <c r="E37" s="30"/>
      <c r="F37" s="30" t="s">
        <v>68</v>
      </c>
      <c r="G37" s="30"/>
      <c r="H37" s="20" t="s">
        <v>94</v>
      </c>
      <c r="I37" s="9" t="s">
        <v>75</v>
      </c>
      <c r="L37" s="11"/>
      <c r="O37" s="11"/>
      <c r="Q37" s="16"/>
    </row>
    <row r="38" spans="2:19" ht="15.5" x14ac:dyDescent="0.35">
      <c r="B38" s="32" t="s">
        <v>37</v>
      </c>
      <c r="C38" s="33"/>
      <c r="D38" s="30" t="s">
        <v>69</v>
      </c>
      <c r="E38" s="30"/>
      <c r="F38" s="30" t="s">
        <v>70</v>
      </c>
      <c r="G38" s="30"/>
      <c r="H38" s="20" t="s">
        <v>95</v>
      </c>
      <c r="I38" s="9" t="s">
        <v>75</v>
      </c>
      <c r="L38" s="11"/>
      <c r="O38" s="11"/>
      <c r="Q38" s="16"/>
    </row>
    <row r="39" spans="2:19" ht="15.5" x14ac:dyDescent="0.35">
      <c r="B39" s="32"/>
      <c r="C39" s="33"/>
      <c r="D39" s="30" t="s">
        <v>71</v>
      </c>
      <c r="E39" s="30"/>
      <c r="F39" s="30" t="s">
        <v>145</v>
      </c>
      <c r="G39" s="30"/>
      <c r="H39" s="20" t="s">
        <v>96</v>
      </c>
      <c r="I39" s="9" t="s">
        <v>75</v>
      </c>
      <c r="L39" s="11"/>
      <c r="O39" s="11"/>
      <c r="Q39" s="16"/>
    </row>
    <row r="40" spans="2:19" ht="14.15" customHeight="1" x14ac:dyDescent="0.35">
      <c r="B40" s="44" t="s">
        <v>32</v>
      </c>
      <c r="C40" s="45"/>
      <c r="D40" s="42" t="s">
        <v>72</v>
      </c>
      <c r="E40" s="43"/>
      <c r="F40" s="42" t="s">
        <v>73</v>
      </c>
      <c r="G40" s="43"/>
      <c r="H40" s="19" t="s">
        <v>74</v>
      </c>
      <c r="I40" s="9" t="s">
        <v>75</v>
      </c>
    </row>
    <row r="41" spans="2:19" ht="14.15" customHeight="1" x14ac:dyDescent="0.35">
      <c r="B41" s="44"/>
      <c r="C41" s="45"/>
      <c r="D41" s="42" t="s">
        <v>72</v>
      </c>
      <c r="E41" s="43"/>
      <c r="F41" s="42" t="s">
        <v>76</v>
      </c>
      <c r="G41" s="43"/>
      <c r="H41" s="19" t="s">
        <v>77</v>
      </c>
      <c r="I41" s="9" t="s">
        <v>75</v>
      </c>
      <c r="L41" t="s">
        <v>44</v>
      </c>
      <c r="M41" t="s">
        <v>25</v>
      </c>
      <c r="O41" t="s">
        <v>54</v>
      </c>
      <c r="P41">
        <v>47</v>
      </c>
      <c r="Q41" s="15">
        <v>18</v>
      </c>
      <c r="S41" s="14"/>
    </row>
    <row r="42" spans="2:19" ht="14.15" customHeight="1" x14ac:dyDescent="0.35">
      <c r="B42" s="44" t="s">
        <v>32</v>
      </c>
      <c r="C42" s="45"/>
      <c r="D42" s="42" t="s">
        <v>78</v>
      </c>
      <c r="E42" s="43"/>
      <c r="F42" s="42" t="s">
        <v>79</v>
      </c>
      <c r="G42" s="43"/>
      <c r="H42" s="19" t="s">
        <v>80</v>
      </c>
      <c r="I42" s="9" t="s">
        <v>75</v>
      </c>
      <c r="L42" s="17" t="s">
        <v>26</v>
      </c>
      <c r="M42" t="s">
        <v>17</v>
      </c>
      <c r="O42" t="s">
        <v>55</v>
      </c>
      <c r="P42">
        <v>64</v>
      </c>
      <c r="Q42" s="15">
        <v>20</v>
      </c>
      <c r="S42" s="14"/>
    </row>
    <row r="43" spans="2:19" ht="14.15" customHeight="1" x14ac:dyDescent="0.35">
      <c r="B43" s="44"/>
      <c r="C43" s="45"/>
      <c r="D43" s="42" t="s">
        <v>81</v>
      </c>
      <c r="E43" s="43"/>
      <c r="F43" s="42" t="s">
        <v>82</v>
      </c>
      <c r="G43" s="43"/>
      <c r="H43" s="19" t="s">
        <v>83</v>
      </c>
      <c r="I43" s="9" t="s">
        <v>75</v>
      </c>
      <c r="L43" t="s">
        <v>43</v>
      </c>
      <c r="M43" t="s">
        <v>25</v>
      </c>
      <c r="O43" s="13" t="s">
        <v>16</v>
      </c>
      <c r="P43">
        <v>24</v>
      </c>
      <c r="Q43" s="16" t="s">
        <v>51</v>
      </c>
      <c r="S43" s="14"/>
    </row>
    <row r="44" spans="2:19" ht="14.15" customHeight="1" x14ac:dyDescent="0.35">
      <c r="B44" s="44" t="s">
        <v>32</v>
      </c>
      <c r="C44" s="45"/>
      <c r="D44" s="42" t="s">
        <v>84</v>
      </c>
      <c r="E44" s="43"/>
      <c r="F44" s="42" t="s">
        <v>85</v>
      </c>
      <c r="G44" s="43"/>
      <c r="H44" s="19" t="s">
        <v>86</v>
      </c>
      <c r="I44" s="9" t="s">
        <v>75</v>
      </c>
      <c r="L44" s="17" t="s">
        <v>28</v>
      </c>
      <c r="M44" t="s">
        <v>18</v>
      </c>
      <c r="O44" t="s">
        <v>4</v>
      </c>
      <c r="P44">
        <v>86</v>
      </c>
      <c r="Q44" s="15">
        <v>22</v>
      </c>
      <c r="S44" s="14"/>
    </row>
    <row r="45" spans="2:19" ht="14.15" customHeight="1" x14ac:dyDescent="0.35">
      <c r="B45" s="44"/>
      <c r="C45" s="45"/>
      <c r="D45" s="40" t="s">
        <v>84</v>
      </c>
      <c r="E45" s="41"/>
      <c r="F45" s="40" t="s">
        <v>87</v>
      </c>
      <c r="G45" s="41"/>
      <c r="H45" s="21" t="s">
        <v>88</v>
      </c>
      <c r="I45" s="22" t="s">
        <v>75</v>
      </c>
      <c r="L45" t="s">
        <v>57</v>
      </c>
      <c r="M45" s="6" t="s">
        <v>20</v>
      </c>
      <c r="O45" t="s">
        <v>5</v>
      </c>
      <c r="P45">
        <v>79</v>
      </c>
      <c r="Q45" s="15">
        <v>16</v>
      </c>
      <c r="S45" s="14"/>
    </row>
    <row r="46" spans="2:19" ht="14.15" customHeight="1" x14ac:dyDescent="0.35">
      <c r="B46" s="44" t="s">
        <v>32</v>
      </c>
      <c r="C46" s="45"/>
      <c r="D46" s="30" t="s">
        <v>163</v>
      </c>
      <c r="E46" s="30"/>
      <c r="F46" s="30" t="s">
        <v>164</v>
      </c>
      <c r="G46" s="30"/>
      <c r="H46" s="20" t="s">
        <v>165</v>
      </c>
      <c r="I46" s="9" t="s">
        <v>75</v>
      </c>
      <c r="L46" t="s">
        <v>40</v>
      </c>
      <c r="M46" t="s">
        <v>24</v>
      </c>
      <c r="O46" s="13" t="s">
        <v>52</v>
      </c>
      <c r="P46">
        <v>16</v>
      </c>
      <c r="Q46" s="15">
        <v>12</v>
      </c>
      <c r="S46" s="14"/>
    </row>
    <row r="47" spans="2:19" ht="14.15" customHeight="1" x14ac:dyDescent="0.35">
      <c r="B47" s="32"/>
      <c r="C47" s="33"/>
      <c r="D47" s="30" t="s">
        <v>166</v>
      </c>
      <c r="E47" s="30"/>
      <c r="F47" s="30" t="s">
        <v>167</v>
      </c>
      <c r="G47" s="30"/>
      <c r="H47" s="20" t="s">
        <v>168</v>
      </c>
      <c r="I47" s="9" t="s">
        <v>75</v>
      </c>
      <c r="L47" t="s">
        <v>49</v>
      </c>
      <c r="M47" t="s">
        <v>24</v>
      </c>
      <c r="O47" t="s">
        <v>3</v>
      </c>
      <c r="P47">
        <v>17</v>
      </c>
      <c r="Q47" s="15">
        <v>8</v>
      </c>
      <c r="S47" s="14"/>
    </row>
    <row r="48" spans="2:19" ht="15.5" x14ac:dyDescent="0.35">
      <c r="B48" s="32" t="s">
        <v>33</v>
      </c>
      <c r="C48" s="33"/>
      <c r="D48" s="57" t="s">
        <v>97</v>
      </c>
      <c r="E48" s="57"/>
      <c r="F48" s="57" t="s">
        <v>98</v>
      </c>
      <c r="G48" s="57"/>
      <c r="H48" s="23" t="s">
        <v>99</v>
      </c>
      <c r="I48" s="9" t="s">
        <v>75</v>
      </c>
      <c r="L48" s="17"/>
      <c r="M48" s="6"/>
      <c r="O48" s="13"/>
      <c r="S48" s="14"/>
    </row>
    <row r="49" spans="2:19" ht="15.5" x14ac:dyDescent="0.35">
      <c r="B49" s="32"/>
      <c r="C49" s="33"/>
      <c r="D49" s="57" t="s">
        <v>100</v>
      </c>
      <c r="E49" s="57"/>
      <c r="F49" s="57" t="s">
        <v>101</v>
      </c>
      <c r="G49" s="57"/>
      <c r="H49" s="23" t="s">
        <v>102</v>
      </c>
      <c r="I49" s="9" t="s">
        <v>75</v>
      </c>
      <c r="L49" s="17"/>
      <c r="M49" s="6"/>
      <c r="O49" s="13"/>
      <c r="S49" s="14"/>
    </row>
    <row r="50" spans="2:19" ht="15.5" x14ac:dyDescent="0.35">
      <c r="B50" s="32" t="s">
        <v>33</v>
      </c>
      <c r="C50" s="33"/>
      <c r="D50" s="58" t="s">
        <v>103</v>
      </c>
      <c r="E50" s="58"/>
      <c r="F50" s="58" t="s">
        <v>104</v>
      </c>
      <c r="G50" s="58"/>
      <c r="H50" s="24" t="s">
        <v>105</v>
      </c>
      <c r="I50" s="25" t="s">
        <v>75</v>
      </c>
      <c r="L50" s="17"/>
      <c r="M50" s="6"/>
      <c r="O50" s="13"/>
      <c r="S50" s="14"/>
    </row>
    <row r="51" spans="2:19" ht="15.5" x14ac:dyDescent="0.35">
      <c r="B51" s="32"/>
      <c r="C51" s="33"/>
      <c r="D51" s="58" t="s">
        <v>106</v>
      </c>
      <c r="E51" s="58"/>
      <c r="F51" s="58" t="s">
        <v>107</v>
      </c>
      <c r="G51" s="58"/>
      <c r="H51" s="24" t="s">
        <v>108</v>
      </c>
      <c r="I51" s="25" t="s">
        <v>75</v>
      </c>
      <c r="L51" s="17"/>
      <c r="M51" s="6"/>
      <c r="O51" s="13"/>
      <c r="S51" s="14"/>
    </row>
    <row r="52" spans="2:19" ht="15.5" x14ac:dyDescent="0.35">
      <c r="B52" s="32" t="s">
        <v>33</v>
      </c>
      <c r="C52" s="33"/>
      <c r="D52" s="58" t="s">
        <v>109</v>
      </c>
      <c r="E52" s="58"/>
      <c r="F52" s="58" t="s">
        <v>110</v>
      </c>
      <c r="G52" s="58"/>
      <c r="H52" s="24" t="s">
        <v>111</v>
      </c>
      <c r="I52" s="25" t="s">
        <v>75</v>
      </c>
      <c r="L52" s="17"/>
      <c r="M52" s="6"/>
      <c r="O52" s="13"/>
      <c r="S52" s="14"/>
    </row>
    <row r="53" spans="2:19" ht="15.5" x14ac:dyDescent="0.35">
      <c r="B53" s="32"/>
      <c r="C53" s="33"/>
      <c r="D53" s="58" t="s">
        <v>112</v>
      </c>
      <c r="E53" s="58"/>
      <c r="F53" s="58" t="s">
        <v>113</v>
      </c>
      <c r="G53" s="58"/>
      <c r="H53" s="24" t="s">
        <v>114</v>
      </c>
      <c r="I53" s="25" t="s">
        <v>75</v>
      </c>
      <c r="L53" s="17"/>
      <c r="M53" s="6"/>
      <c r="O53" s="13"/>
      <c r="S53" s="14"/>
    </row>
    <row r="54" spans="2:19" ht="15.5" x14ac:dyDescent="0.35">
      <c r="B54" s="38" t="s">
        <v>30</v>
      </c>
      <c r="C54" s="39"/>
      <c r="D54" s="36" t="s">
        <v>116</v>
      </c>
      <c r="E54" s="36"/>
      <c r="F54" s="36" t="s">
        <v>117</v>
      </c>
      <c r="G54" s="36"/>
      <c r="H54" s="27" t="s">
        <v>118</v>
      </c>
      <c r="I54" s="26" t="s">
        <v>75</v>
      </c>
      <c r="L54" s="17"/>
      <c r="M54" s="6"/>
      <c r="O54" s="13"/>
      <c r="S54" s="14"/>
    </row>
    <row r="55" spans="2:19" ht="15.5" x14ac:dyDescent="0.35">
      <c r="B55" s="37"/>
      <c r="C55" s="36"/>
      <c r="D55" s="36" t="s">
        <v>119</v>
      </c>
      <c r="E55" s="36"/>
      <c r="F55" s="36" t="s">
        <v>120</v>
      </c>
      <c r="G55" s="36"/>
      <c r="H55" s="27" t="s">
        <v>121</v>
      </c>
      <c r="I55" s="26" t="s">
        <v>75</v>
      </c>
      <c r="L55" s="17"/>
      <c r="M55" s="6"/>
      <c r="O55" s="13"/>
      <c r="S55" s="14"/>
    </row>
    <row r="56" spans="2:19" ht="15.5" x14ac:dyDescent="0.35">
      <c r="B56" s="34" t="s">
        <v>34</v>
      </c>
      <c r="C56" s="35"/>
      <c r="D56" s="30" t="s">
        <v>122</v>
      </c>
      <c r="E56" s="30"/>
      <c r="F56" s="30" t="s">
        <v>123</v>
      </c>
      <c r="G56" s="30"/>
      <c r="H56" s="28" t="s">
        <v>124</v>
      </c>
      <c r="I56" s="26" t="s">
        <v>75</v>
      </c>
      <c r="L56" s="17"/>
      <c r="M56" s="6"/>
      <c r="O56" s="13"/>
      <c r="S56" s="14"/>
    </row>
    <row r="57" spans="2:19" ht="15.5" x14ac:dyDescent="0.35">
      <c r="B57" s="34"/>
      <c r="C57" s="35"/>
      <c r="D57" s="30" t="s">
        <v>125</v>
      </c>
      <c r="E57" s="30"/>
      <c r="F57" s="30" t="s">
        <v>126</v>
      </c>
      <c r="G57" s="30"/>
      <c r="H57" s="28" t="s">
        <v>127</v>
      </c>
      <c r="I57" s="26" t="s">
        <v>75</v>
      </c>
      <c r="L57" s="17"/>
      <c r="M57" s="6"/>
      <c r="O57" s="13"/>
      <c r="S57" s="14"/>
    </row>
    <row r="58" spans="2:19" ht="15.5" x14ac:dyDescent="0.35">
      <c r="B58" s="34" t="s">
        <v>34</v>
      </c>
      <c r="C58" s="35"/>
      <c r="D58" s="30" t="s">
        <v>128</v>
      </c>
      <c r="E58" s="30"/>
      <c r="F58" s="30" t="s">
        <v>129</v>
      </c>
      <c r="G58" s="30"/>
      <c r="H58" s="28" t="s">
        <v>130</v>
      </c>
      <c r="I58" s="26" t="s">
        <v>75</v>
      </c>
      <c r="L58" s="17"/>
      <c r="M58" s="6"/>
      <c r="O58" s="13"/>
      <c r="S58" s="14"/>
    </row>
    <row r="59" spans="2:19" ht="15.5" x14ac:dyDescent="0.35">
      <c r="B59" s="34"/>
      <c r="C59" s="35"/>
      <c r="D59" s="30" t="s">
        <v>131</v>
      </c>
      <c r="E59" s="30"/>
      <c r="F59" s="30" t="s">
        <v>132</v>
      </c>
      <c r="G59" s="30"/>
      <c r="H59" s="28" t="s">
        <v>133</v>
      </c>
      <c r="I59" s="26" t="s">
        <v>75</v>
      </c>
      <c r="L59" s="17"/>
      <c r="M59" s="6"/>
      <c r="O59" s="13"/>
      <c r="S59" s="14"/>
    </row>
    <row r="60" spans="2:19" ht="15.5" x14ac:dyDescent="0.35">
      <c r="B60" s="34" t="s">
        <v>34</v>
      </c>
      <c r="C60" s="35"/>
      <c r="D60" s="30" t="s">
        <v>134</v>
      </c>
      <c r="E60" s="30"/>
      <c r="F60" s="30" t="s">
        <v>135</v>
      </c>
      <c r="G60" s="30"/>
      <c r="H60" s="28" t="s">
        <v>136</v>
      </c>
      <c r="I60" s="26" t="s">
        <v>75</v>
      </c>
      <c r="L60" t="s">
        <v>46</v>
      </c>
      <c r="M60" t="s">
        <v>17</v>
      </c>
    </row>
    <row r="61" spans="2:19" ht="15.5" x14ac:dyDescent="0.35">
      <c r="B61" s="34"/>
      <c r="C61" s="35"/>
      <c r="D61" s="30" t="s">
        <v>137</v>
      </c>
      <c r="E61" s="30"/>
      <c r="F61" s="30" t="s">
        <v>138</v>
      </c>
      <c r="G61" s="30"/>
      <c r="H61" s="28" t="s">
        <v>139</v>
      </c>
      <c r="I61" s="26" t="s">
        <v>75</v>
      </c>
    </row>
    <row r="62" spans="2:19" ht="15.5" x14ac:dyDescent="0.35">
      <c r="B62" s="31" t="s">
        <v>50</v>
      </c>
      <c r="C62" s="30"/>
      <c r="D62" s="30" t="s">
        <v>169</v>
      </c>
      <c r="E62" s="30"/>
      <c r="F62" s="30" t="s">
        <v>170</v>
      </c>
      <c r="G62" s="30"/>
      <c r="H62" s="29" t="s">
        <v>171</v>
      </c>
      <c r="I62" s="26" t="s">
        <v>75</v>
      </c>
    </row>
    <row r="63" spans="2:19" ht="15.5" x14ac:dyDescent="0.35">
      <c r="B63" s="31"/>
      <c r="C63" s="30"/>
      <c r="D63" s="30" t="s">
        <v>172</v>
      </c>
      <c r="E63" s="30"/>
      <c r="F63" s="30" t="s">
        <v>173</v>
      </c>
      <c r="G63" s="30"/>
      <c r="H63" s="29" t="s">
        <v>174</v>
      </c>
      <c r="I63" s="26" t="s">
        <v>75</v>
      </c>
    </row>
    <row r="64" spans="2:19" ht="15.5" x14ac:dyDescent="0.35">
      <c r="B64" s="31" t="s">
        <v>50</v>
      </c>
      <c r="C64" s="30"/>
      <c r="D64" s="30" t="s">
        <v>169</v>
      </c>
      <c r="E64" s="30"/>
      <c r="F64" s="30" t="s">
        <v>175</v>
      </c>
      <c r="G64" s="30"/>
      <c r="H64" s="29" t="s">
        <v>176</v>
      </c>
      <c r="I64" s="26" t="s">
        <v>75</v>
      </c>
    </row>
    <row r="65" spans="2:19" ht="15.5" x14ac:dyDescent="0.35">
      <c r="B65" s="31"/>
      <c r="C65" s="30"/>
      <c r="D65" s="30" t="s">
        <v>177</v>
      </c>
      <c r="E65" s="30"/>
      <c r="F65" s="30" t="s">
        <v>178</v>
      </c>
      <c r="G65" s="30"/>
      <c r="H65" s="29" t="s">
        <v>179</v>
      </c>
      <c r="I65" s="26" t="s">
        <v>75</v>
      </c>
    </row>
    <row r="66" spans="2:19" ht="15.5" x14ac:dyDescent="0.35">
      <c r="B66" s="31" t="s">
        <v>50</v>
      </c>
      <c r="C66" s="30"/>
      <c r="D66" s="30" t="s">
        <v>180</v>
      </c>
      <c r="E66" s="30"/>
      <c r="F66" s="30" t="s">
        <v>181</v>
      </c>
      <c r="G66" s="30"/>
      <c r="H66" s="29" t="s">
        <v>182</v>
      </c>
      <c r="I66" s="26" t="s">
        <v>75</v>
      </c>
    </row>
    <row r="67" spans="2:19" ht="15.5" x14ac:dyDescent="0.35">
      <c r="B67" s="31"/>
      <c r="C67" s="30"/>
      <c r="D67" s="30" t="s">
        <v>183</v>
      </c>
      <c r="E67" s="30"/>
      <c r="F67" s="30" t="s">
        <v>184</v>
      </c>
      <c r="G67" s="30"/>
      <c r="H67" s="29" t="s">
        <v>185</v>
      </c>
      <c r="I67" s="26" t="s">
        <v>75</v>
      </c>
    </row>
    <row r="68" spans="2:19" ht="15.5" x14ac:dyDescent="0.35">
      <c r="B68" s="31" t="s">
        <v>50</v>
      </c>
      <c r="C68" s="30"/>
      <c r="D68" s="30" t="s">
        <v>186</v>
      </c>
      <c r="E68" s="30"/>
      <c r="F68" s="30" t="s">
        <v>187</v>
      </c>
      <c r="G68" s="30"/>
      <c r="H68" s="29" t="s">
        <v>188</v>
      </c>
      <c r="I68" s="26" t="s">
        <v>75</v>
      </c>
    </row>
    <row r="69" spans="2:19" ht="15.5" x14ac:dyDescent="0.35">
      <c r="B69" s="31"/>
      <c r="C69" s="30"/>
      <c r="D69" s="30" t="s">
        <v>189</v>
      </c>
      <c r="E69" s="30"/>
      <c r="F69" s="30" t="s">
        <v>190</v>
      </c>
      <c r="G69" s="30"/>
      <c r="H69" s="29" t="s">
        <v>191</v>
      </c>
      <c r="I69" s="26" t="s">
        <v>75</v>
      </c>
    </row>
    <row r="70" spans="2:19" ht="15.5" x14ac:dyDescent="0.35">
      <c r="B70" s="34"/>
      <c r="C70" s="35"/>
      <c r="I70" s="9"/>
      <c r="L70" s="17" t="s">
        <v>31</v>
      </c>
      <c r="M70" t="s">
        <v>20</v>
      </c>
      <c r="S70" s="14"/>
    </row>
    <row r="71" spans="2:19" x14ac:dyDescent="0.25">
      <c r="L71" t="s">
        <v>47</v>
      </c>
      <c r="M71" t="s">
        <v>23</v>
      </c>
      <c r="S71" s="14"/>
    </row>
    <row r="72" spans="2:19" x14ac:dyDescent="0.25">
      <c r="L72" t="s">
        <v>45</v>
      </c>
      <c r="M72" t="s">
        <v>25</v>
      </c>
      <c r="S72" s="14"/>
    </row>
    <row r="73" spans="2:19" x14ac:dyDescent="0.25">
      <c r="L73" t="s">
        <v>42</v>
      </c>
      <c r="M73" t="s">
        <v>24</v>
      </c>
      <c r="S73" s="14"/>
    </row>
    <row r="74" spans="2:19" x14ac:dyDescent="0.25">
      <c r="L74" t="s">
        <v>39</v>
      </c>
      <c r="M74" t="s">
        <v>23</v>
      </c>
      <c r="S74" s="14"/>
    </row>
    <row r="75" spans="2:19" x14ac:dyDescent="0.25">
      <c r="L75" s="17" t="s">
        <v>27</v>
      </c>
      <c r="M75" t="s">
        <v>18</v>
      </c>
      <c r="S75" s="14"/>
    </row>
    <row r="76" spans="2:19" x14ac:dyDescent="0.25">
      <c r="L76" s="17" t="s">
        <v>29</v>
      </c>
      <c r="M76" t="s">
        <v>18</v>
      </c>
      <c r="S76" s="14"/>
    </row>
    <row r="77" spans="2:19" x14ac:dyDescent="0.25">
      <c r="L77" t="s">
        <v>38</v>
      </c>
      <c r="M77" t="s">
        <v>23</v>
      </c>
      <c r="S77" s="14"/>
    </row>
    <row r="78" spans="2:19" x14ac:dyDescent="0.25">
      <c r="L78" t="s">
        <v>41</v>
      </c>
      <c r="M78" t="s">
        <v>24</v>
      </c>
      <c r="S78" s="14"/>
    </row>
    <row r="79" spans="2:19" x14ac:dyDescent="0.25">
      <c r="L79" t="s">
        <v>37</v>
      </c>
      <c r="M79" t="s">
        <v>22</v>
      </c>
      <c r="S79" s="14"/>
    </row>
    <row r="80" spans="2:19" x14ac:dyDescent="0.25">
      <c r="L80" s="17" t="s">
        <v>34</v>
      </c>
      <c r="M80" t="s">
        <v>20</v>
      </c>
      <c r="S80" s="14"/>
    </row>
    <row r="81" spans="5:19" x14ac:dyDescent="0.25">
      <c r="E81" s="2"/>
      <c r="F81" s="2"/>
      <c r="L81" s="17" t="s">
        <v>35</v>
      </c>
      <c r="M81" s="6" t="s">
        <v>21</v>
      </c>
      <c r="S81" s="14"/>
    </row>
    <row r="82" spans="5:19" x14ac:dyDescent="0.25">
      <c r="L82" s="17" t="s">
        <v>36</v>
      </c>
      <c r="M82" t="s">
        <v>21</v>
      </c>
      <c r="S82" s="14"/>
    </row>
    <row r="83" spans="5:19" x14ac:dyDescent="0.25">
      <c r="L83" s="17" t="s">
        <v>30</v>
      </c>
      <c r="M83" t="s">
        <v>19</v>
      </c>
      <c r="S83" s="14"/>
    </row>
    <row r="84" spans="5:19" x14ac:dyDescent="0.25">
      <c r="L84" t="s">
        <v>50</v>
      </c>
      <c r="M84" t="s">
        <v>19</v>
      </c>
      <c r="S84" s="14"/>
    </row>
    <row r="85" spans="5:19" x14ac:dyDescent="0.25">
      <c r="L85" t="s">
        <v>48</v>
      </c>
      <c r="M85" t="s">
        <v>18</v>
      </c>
      <c r="S85" s="14"/>
    </row>
    <row r="86" spans="5:19" x14ac:dyDescent="0.25">
      <c r="S86" s="14"/>
    </row>
    <row r="87" spans="5:19" x14ac:dyDescent="0.25">
      <c r="S87" s="14"/>
    </row>
    <row r="88" spans="5:19" x14ac:dyDescent="0.25">
      <c r="S88" s="14"/>
    </row>
    <row r="89" spans="5:19" x14ac:dyDescent="0.25">
      <c r="S89" s="14"/>
    </row>
    <row r="90" spans="5:19" x14ac:dyDescent="0.25">
      <c r="S90" s="14"/>
    </row>
    <row r="91" spans="5:19" x14ac:dyDescent="0.25">
      <c r="S91" s="14"/>
    </row>
    <row r="92" spans="5:19" x14ac:dyDescent="0.25">
      <c r="S92" s="14"/>
    </row>
    <row r="93" spans="5:19" x14ac:dyDescent="0.25">
      <c r="S93" s="14"/>
    </row>
    <row r="94" spans="5:19" x14ac:dyDescent="0.25">
      <c r="S94" s="14"/>
    </row>
    <row r="95" spans="5:19" x14ac:dyDescent="0.25">
      <c r="S95" s="14"/>
    </row>
  </sheetData>
  <sortState xmlns:xlrd2="http://schemas.microsoft.com/office/spreadsheetml/2017/richdata2" ref="L41:M85">
    <sortCondition ref="L41:L85"/>
  </sortState>
  <mergeCells count="156">
    <mergeCell ref="D59:E59"/>
    <mergeCell ref="F59:G59"/>
    <mergeCell ref="B23:C23"/>
    <mergeCell ref="F22:G22"/>
    <mergeCell ref="B22:C22"/>
    <mergeCell ref="D22:E22"/>
    <mergeCell ref="F23:G23"/>
    <mergeCell ref="D23:E23"/>
    <mergeCell ref="F51:G51"/>
    <mergeCell ref="D50:E50"/>
    <mergeCell ref="B52:C52"/>
    <mergeCell ref="B53:C53"/>
    <mergeCell ref="D52:E52"/>
    <mergeCell ref="F52:G52"/>
    <mergeCell ref="D53:E53"/>
    <mergeCell ref="F53:G53"/>
    <mergeCell ref="B58:C58"/>
    <mergeCell ref="D58:E58"/>
    <mergeCell ref="F58:G58"/>
    <mergeCell ref="B15:H15"/>
    <mergeCell ref="G17:H17"/>
    <mergeCell ref="G19:H19"/>
    <mergeCell ref="F21:G21"/>
    <mergeCell ref="F40:G40"/>
    <mergeCell ref="B21:C21"/>
    <mergeCell ref="B40:C40"/>
    <mergeCell ref="C17:E17"/>
    <mergeCell ref="C19:E19"/>
    <mergeCell ref="G18:H18"/>
    <mergeCell ref="D21:E21"/>
    <mergeCell ref="B24:C24"/>
    <mergeCell ref="D24:E24"/>
    <mergeCell ref="D40:E40"/>
    <mergeCell ref="F41:G41"/>
    <mergeCell ref="B45:C45"/>
    <mergeCell ref="F44:G44"/>
    <mergeCell ref="D42:E42"/>
    <mergeCell ref="D43:E43"/>
    <mergeCell ref="F42:G42"/>
    <mergeCell ref="F43:G43"/>
    <mergeCell ref="T18:U18"/>
    <mergeCell ref="B41:C41"/>
    <mergeCell ref="R18:S18"/>
    <mergeCell ref="B54:C54"/>
    <mergeCell ref="F45:G45"/>
    <mergeCell ref="F46:G46"/>
    <mergeCell ref="D41:E41"/>
    <mergeCell ref="D47:E47"/>
    <mergeCell ref="B42:C42"/>
    <mergeCell ref="B43:C43"/>
    <mergeCell ref="B44:C44"/>
    <mergeCell ref="B46:C46"/>
    <mergeCell ref="B47:C47"/>
    <mergeCell ref="F47:G47"/>
    <mergeCell ref="D46:E46"/>
    <mergeCell ref="D44:E44"/>
    <mergeCell ref="D45:E45"/>
    <mergeCell ref="B48:C48"/>
    <mergeCell ref="B49:C49"/>
    <mergeCell ref="D48:E48"/>
    <mergeCell ref="D49:E49"/>
    <mergeCell ref="F49:G49"/>
    <mergeCell ref="F48:G48"/>
    <mergeCell ref="B50:C50"/>
    <mergeCell ref="B51:C51"/>
    <mergeCell ref="F50:G50"/>
    <mergeCell ref="D51:E51"/>
    <mergeCell ref="D63:E63"/>
    <mergeCell ref="B60:C60"/>
    <mergeCell ref="D60:E60"/>
    <mergeCell ref="F60:G60"/>
    <mergeCell ref="B70:C70"/>
    <mergeCell ref="D61:E61"/>
    <mergeCell ref="F61:G61"/>
    <mergeCell ref="B61:C61"/>
    <mergeCell ref="F63:G63"/>
    <mergeCell ref="B63:C63"/>
    <mergeCell ref="F64:G64"/>
    <mergeCell ref="B27:C27"/>
    <mergeCell ref="D27:E27"/>
    <mergeCell ref="F27:G27"/>
    <mergeCell ref="B28:C28"/>
    <mergeCell ref="D28:E28"/>
    <mergeCell ref="F28:G28"/>
    <mergeCell ref="F24:G24"/>
    <mergeCell ref="B25:C25"/>
    <mergeCell ref="D25:E25"/>
    <mergeCell ref="F25:G25"/>
    <mergeCell ref="B26:C26"/>
    <mergeCell ref="D26:E26"/>
    <mergeCell ref="F26:G26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9:C39"/>
    <mergeCell ref="D39:E39"/>
    <mergeCell ref="F39:G39"/>
    <mergeCell ref="F62:G62"/>
    <mergeCell ref="D62:E62"/>
    <mergeCell ref="B62:C62"/>
    <mergeCell ref="B37:C37"/>
    <mergeCell ref="D37:E37"/>
    <mergeCell ref="F37:G37"/>
    <mergeCell ref="B38:C38"/>
    <mergeCell ref="D38:E38"/>
    <mergeCell ref="F38:G38"/>
    <mergeCell ref="B59:C59"/>
    <mergeCell ref="B56:C56"/>
    <mergeCell ref="D56:E56"/>
    <mergeCell ref="F56:G56"/>
    <mergeCell ref="B57:C57"/>
    <mergeCell ref="D57:E57"/>
    <mergeCell ref="F57:G57"/>
    <mergeCell ref="D55:E55"/>
    <mergeCell ref="D54:E54"/>
    <mergeCell ref="F55:G55"/>
    <mergeCell ref="B55:C55"/>
    <mergeCell ref="F54:G54"/>
    <mergeCell ref="F65:G65"/>
    <mergeCell ref="B68:C68"/>
    <mergeCell ref="B67:C67"/>
    <mergeCell ref="D68:E68"/>
    <mergeCell ref="B69:C69"/>
    <mergeCell ref="D69:E69"/>
    <mergeCell ref="F68:G68"/>
    <mergeCell ref="F69:G69"/>
    <mergeCell ref="B64:C64"/>
    <mergeCell ref="B65:C65"/>
    <mergeCell ref="D64:E64"/>
    <mergeCell ref="F67:G67"/>
    <mergeCell ref="D65:E65"/>
    <mergeCell ref="B66:C66"/>
    <mergeCell ref="F66:G66"/>
    <mergeCell ref="D66:E66"/>
    <mergeCell ref="D67:E67"/>
  </mergeCells>
  <phoneticPr fontId="0" type="noConversion"/>
  <dataValidations xWindow="635" yWindow="501" count="5">
    <dataValidation type="date" operator="greaterThanOrEqual" allowBlank="1" showInputMessage="1" showErrorMessage="1" sqref="G17:H18" xr:uid="{00000000-0002-0000-0000-000000000000}">
      <formula1>43344</formula1>
    </dataValidation>
    <dataValidation type="list" showInputMessage="1" showErrorMessage="1" prompt="Utiliser un nom dans la liste" sqref="G19:H19" xr:uid="{00000000-0002-0000-0000-000001000000}">
      <formula1>$O$41:$O$59</formula1>
    </dataValidation>
    <dataValidation type="list" allowBlank="1" showInputMessage="1" showErrorMessage="1" sqref="B47:C55 B24:C39 B40:B46" xr:uid="{00000000-0002-0000-0000-000002000000}">
      <formula1>$L$41:$L$84</formula1>
    </dataValidation>
    <dataValidation type="list" allowBlank="1" showInputMessage="1" showErrorMessage="1" sqref="B56:C70" xr:uid="{8C3BCA22-9AA7-4717-A197-7EFD7DB3BF60}">
      <formula1>$L$41:$L$74</formula1>
    </dataValidation>
    <dataValidation type="list" allowBlank="1" showInputMessage="1" showErrorMessage="1" prompt="Utiliser un nom dans la liste" sqref="C17:E17" xr:uid="{00000000-0002-0000-0000-000003000000}">
      <formula1>$L$41:$L$85</formula1>
    </dataValidation>
  </dataValidations>
  <printOptions horizontalCentered="1"/>
  <pageMargins left="0.19685039370078741" right="0.23622047244094491" top="0.27559055118110237" bottom="0.51181102362204722" header="0.31496062992125984" footer="0.51181102362204722"/>
  <pageSetup paperSize="9" scale="84" orientation="portrait" horizontalDpi="4294967293" r:id="rId1"/>
  <headerFooter alignWithMargins="0">
    <oddFooter>&amp;L&amp;"Arial,Gras"BOW-CSR LRNAQ&amp;R15/11/2019]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Engagement</vt:lpstr>
      <vt:lpstr>Engagement!Zone_d_impression</vt:lpstr>
    </vt:vector>
  </TitlesOfParts>
  <Company>Moteurs Leroy Somer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 Pontouvre</dc:creator>
  <cp:lastModifiedBy>Martine PERRAIS</cp:lastModifiedBy>
  <cp:lastPrinted>2020-07-31T08:23:30Z</cp:lastPrinted>
  <dcterms:created xsi:type="dcterms:W3CDTF">2007-09-12T13:16:58Z</dcterms:created>
  <dcterms:modified xsi:type="dcterms:W3CDTF">2024-10-16T20:25:57Z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